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92227384891\CESAR\00  ASSESSORIA RFOC\01  CORRESPONDÊNCIAS REDIGIDAS\0  e-ASSINA\20 Preparação de Dossiê\2017-05-31-10030-000948-0517-24-RI 161-2017-CPI Previdencia\"/>
    </mc:Choice>
  </mc:AlternateContent>
  <bookViews>
    <workbookView xWindow="0" yWindow="0" windowWidth="19200" windowHeight="10995"/>
  </bookViews>
  <sheets>
    <sheet name="resultado" sheetId="12" r:id="rId1"/>
  </sheets>
  <definedNames>
    <definedName name="_xlnm._FilterDatabase" localSheetId="0" hidden="1">resultado!#REF!</definedName>
  </definedNames>
  <calcPr calcId="152511"/>
</workbook>
</file>

<file path=xl/calcChain.xml><?xml version="1.0" encoding="utf-8"?>
<calcChain xmlns="http://schemas.openxmlformats.org/spreadsheetml/2006/main">
  <c r="I9" i="12" l="1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I103" i="12"/>
  <c r="I104" i="12"/>
  <c r="I105" i="12"/>
  <c r="I106" i="12"/>
  <c r="I107" i="12"/>
  <c r="I108" i="12"/>
  <c r="I109" i="12"/>
  <c r="I110" i="12"/>
  <c r="I111" i="12"/>
  <c r="I112" i="12"/>
  <c r="I113" i="12"/>
  <c r="I114" i="12"/>
  <c r="I115" i="12"/>
  <c r="I116" i="12"/>
  <c r="I117" i="12"/>
  <c r="I118" i="12"/>
  <c r="I119" i="12"/>
  <c r="I120" i="12"/>
  <c r="I121" i="12"/>
  <c r="I122" i="12"/>
  <c r="I123" i="12"/>
  <c r="I124" i="12"/>
  <c r="I125" i="12"/>
  <c r="I126" i="12"/>
  <c r="I127" i="12"/>
  <c r="I128" i="12"/>
  <c r="I129" i="12"/>
  <c r="I130" i="12"/>
  <c r="I131" i="12"/>
  <c r="I132" i="12"/>
  <c r="I133" i="12"/>
  <c r="I134" i="12"/>
  <c r="I135" i="12"/>
  <c r="I136" i="12"/>
  <c r="I137" i="12"/>
  <c r="I138" i="12"/>
  <c r="I139" i="12"/>
  <c r="I140" i="12"/>
  <c r="I141" i="12"/>
  <c r="I142" i="12"/>
  <c r="I143" i="12"/>
  <c r="I144" i="12"/>
  <c r="I145" i="12"/>
  <c r="I146" i="12"/>
  <c r="I147" i="12"/>
  <c r="I148" i="12"/>
  <c r="I149" i="12"/>
  <c r="I150" i="12"/>
  <c r="I151" i="12"/>
  <c r="I152" i="12"/>
  <c r="I153" i="12"/>
  <c r="I154" i="12"/>
  <c r="I155" i="12"/>
  <c r="I156" i="12"/>
  <c r="I157" i="12"/>
  <c r="I158" i="12"/>
  <c r="I159" i="12"/>
  <c r="I160" i="12"/>
  <c r="I161" i="12"/>
  <c r="I162" i="12"/>
  <c r="I163" i="12"/>
  <c r="I164" i="12"/>
  <c r="I165" i="12"/>
  <c r="I166" i="12"/>
  <c r="I167" i="12"/>
  <c r="I168" i="12"/>
  <c r="I169" i="12"/>
  <c r="I170" i="12"/>
  <c r="I171" i="12"/>
  <c r="I172" i="12"/>
  <c r="I173" i="12"/>
  <c r="I174" i="12"/>
  <c r="I175" i="12"/>
  <c r="I176" i="12"/>
  <c r="I177" i="12"/>
  <c r="I178" i="12"/>
  <c r="I179" i="12"/>
  <c r="I180" i="12"/>
  <c r="I181" i="12"/>
  <c r="I182" i="12"/>
  <c r="I183" i="12"/>
  <c r="I184" i="12"/>
  <c r="I185" i="12"/>
  <c r="I186" i="12"/>
  <c r="I187" i="12"/>
  <c r="I188" i="12"/>
  <c r="I189" i="12"/>
  <c r="I190" i="12"/>
  <c r="I191" i="12"/>
  <c r="I192" i="12"/>
  <c r="I193" i="12"/>
  <c r="I194" i="12"/>
  <c r="I195" i="12"/>
  <c r="I196" i="12"/>
  <c r="I197" i="12"/>
  <c r="I198" i="12"/>
  <c r="I199" i="12"/>
  <c r="I200" i="12"/>
  <c r="I201" i="12"/>
  <c r="I202" i="12"/>
  <c r="I203" i="12"/>
  <c r="I204" i="12"/>
  <c r="I205" i="12"/>
  <c r="I206" i="12"/>
  <c r="I207" i="12"/>
  <c r="I208" i="12"/>
  <c r="I209" i="12"/>
  <c r="I210" i="12"/>
  <c r="I211" i="12"/>
  <c r="I212" i="12"/>
  <c r="I213" i="12"/>
  <c r="I214" i="12"/>
  <c r="I215" i="12"/>
  <c r="I216" i="12"/>
  <c r="I217" i="12"/>
  <c r="I218" i="12"/>
  <c r="I219" i="12"/>
  <c r="I220" i="12"/>
  <c r="I221" i="12"/>
  <c r="I222" i="12"/>
  <c r="I223" i="12"/>
  <c r="I224" i="12"/>
  <c r="I225" i="12"/>
  <c r="I226" i="12"/>
  <c r="I227" i="12"/>
  <c r="I228" i="12"/>
  <c r="I229" i="12"/>
  <c r="I230" i="12"/>
  <c r="I231" i="12"/>
  <c r="I232" i="12"/>
  <c r="I233" i="12"/>
  <c r="I234" i="12"/>
  <c r="I235" i="12"/>
  <c r="I236" i="12"/>
  <c r="I237" i="12"/>
  <c r="I238" i="12"/>
  <c r="I239" i="12"/>
  <c r="I240" i="12"/>
  <c r="I241" i="12"/>
  <c r="I242" i="12"/>
  <c r="I243" i="12"/>
  <c r="I244" i="12"/>
  <c r="I245" i="12"/>
  <c r="I246" i="12"/>
  <c r="I247" i="12"/>
  <c r="I248" i="12"/>
  <c r="I249" i="12"/>
  <c r="I250" i="12"/>
  <c r="I251" i="12"/>
  <c r="I252" i="12"/>
  <c r="I253" i="12"/>
  <c r="I254" i="12"/>
  <c r="I255" i="12"/>
  <c r="I256" i="12"/>
  <c r="I257" i="12"/>
  <c r="I258" i="12"/>
  <c r="I259" i="12"/>
  <c r="I260" i="12"/>
  <c r="I261" i="12"/>
  <c r="I262" i="12"/>
  <c r="I263" i="12"/>
  <c r="I264" i="12"/>
  <c r="I265" i="12"/>
  <c r="I266" i="12"/>
  <c r="I267" i="12"/>
  <c r="I268" i="12"/>
  <c r="I269" i="12"/>
  <c r="I270" i="12"/>
  <c r="I271" i="12"/>
  <c r="I272" i="12"/>
  <c r="I273" i="12"/>
  <c r="I274" i="12"/>
  <c r="I275" i="12"/>
  <c r="I276" i="12"/>
  <c r="I277" i="12"/>
  <c r="I278" i="12"/>
  <c r="I279" i="12"/>
  <c r="I280" i="12"/>
  <c r="I281" i="12"/>
  <c r="I282" i="12"/>
  <c r="I283" i="12"/>
  <c r="I284" i="12"/>
  <c r="I285" i="12"/>
  <c r="I286" i="12"/>
  <c r="I287" i="12"/>
  <c r="I288" i="12"/>
  <c r="I289" i="12"/>
  <c r="I290" i="12"/>
  <c r="I291" i="12"/>
  <c r="I292" i="12"/>
  <c r="I293" i="12"/>
  <c r="I294" i="12"/>
  <c r="I295" i="12"/>
  <c r="I296" i="12"/>
  <c r="I297" i="12"/>
  <c r="I298" i="12"/>
  <c r="I299" i="12"/>
  <c r="I300" i="12"/>
  <c r="I301" i="12"/>
  <c r="I302" i="12"/>
  <c r="I303" i="12"/>
  <c r="I304" i="12"/>
  <c r="I305" i="12"/>
  <c r="I306" i="12"/>
  <c r="I307" i="12"/>
  <c r="I308" i="12"/>
  <c r="I309" i="12"/>
  <c r="I310" i="12"/>
  <c r="I311" i="12"/>
  <c r="I312" i="12"/>
  <c r="I313" i="12"/>
  <c r="I314" i="12"/>
  <c r="I315" i="12"/>
  <c r="I316" i="12"/>
  <c r="I317" i="12"/>
  <c r="I318" i="12"/>
  <c r="I319" i="12"/>
  <c r="I320" i="12"/>
  <c r="I321" i="12"/>
  <c r="I322" i="12"/>
  <c r="I323" i="12"/>
  <c r="I324" i="12"/>
  <c r="I325" i="12"/>
  <c r="I326" i="12"/>
  <c r="I327" i="12"/>
  <c r="I328" i="12"/>
  <c r="I329" i="12"/>
  <c r="I330" i="12"/>
  <c r="I331" i="12"/>
  <c r="I332" i="12"/>
  <c r="I333" i="12"/>
  <c r="I334" i="12"/>
  <c r="I335" i="12"/>
  <c r="I336" i="12"/>
  <c r="I337" i="12"/>
  <c r="I338" i="12"/>
  <c r="I339" i="12"/>
  <c r="I340" i="12"/>
  <c r="I341" i="12"/>
  <c r="I342" i="12"/>
  <c r="I343" i="12"/>
  <c r="I344" i="12"/>
  <c r="I345" i="12"/>
  <c r="I346" i="12"/>
  <c r="I347" i="12"/>
  <c r="I348" i="12"/>
  <c r="I349" i="12"/>
  <c r="I350" i="12"/>
  <c r="I351" i="12"/>
  <c r="I352" i="12"/>
  <c r="I353" i="12"/>
  <c r="I354" i="12"/>
  <c r="I355" i="12"/>
  <c r="I356" i="12"/>
  <c r="I357" i="12"/>
  <c r="I358" i="12"/>
  <c r="I359" i="12"/>
  <c r="I360" i="12"/>
  <c r="I361" i="12"/>
  <c r="I362" i="12"/>
  <c r="I363" i="12"/>
  <c r="I364" i="12"/>
  <c r="I365" i="12"/>
  <c r="I366" i="12"/>
  <c r="I367" i="12"/>
  <c r="I368" i="12"/>
  <c r="I369" i="12"/>
  <c r="I370" i="12"/>
  <c r="I371" i="12"/>
  <c r="I372" i="12"/>
  <c r="I373" i="12"/>
  <c r="I374" i="12"/>
  <c r="I375" i="12"/>
  <c r="I376" i="12"/>
  <c r="I377" i="12"/>
  <c r="I378" i="12"/>
  <c r="I379" i="12"/>
  <c r="I380" i="12"/>
  <c r="I381" i="12"/>
  <c r="I382" i="12"/>
  <c r="I383" i="12"/>
  <c r="I384" i="12"/>
  <c r="I385" i="12"/>
  <c r="I386" i="12"/>
  <c r="I387" i="12"/>
  <c r="I388" i="12"/>
  <c r="I389" i="12"/>
  <c r="I390" i="12"/>
  <c r="I391" i="12"/>
  <c r="I392" i="12"/>
  <c r="I393" i="12"/>
  <c r="I394" i="12"/>
  <c r="I395" i="12"/>
  <c r="I396" i="12"/>
  <c r="I397" i="12"/>
  <c r="I398" i="12"/>
  <c r="I399" i="12"/>
  <c r="I400" i="12"/>
  <c r="I401" i="12"/>
  <c r="I402" i="12"/>
  <c r="I403" i="12"/>
  <c r="I404" i="12"/>
  <c r="I405" i="12"/>
  <c r="I406" i="12"/>
  <c r="I407" i="12"/>
  <c r="I408" i="12"/>
  <c r="I409" i="12"/>
  <c r="I410" i="12"/>
  <c r="I411" i="12"/>
  <c r="I412" i="12"/>
  <c r="I413" i="12"/>
  <c r="I414" i="12"/>
  <c r="I415" i="12"/>
  <c r="I416" i="12"/>
  <c r="I417" i="12"/>
  <c r="I418" i="12"/>
  <c r="I419" i="12"/>
  <c r="I420" i="12"/>
  <c r="I421" i="12"/>
  <c r="I422" i="12"/>
  <c r="I423" i="12"/>
  <c r="I424" i="12"/>
  <c r="I425" i="12"/>
  <c r="I426" i="12"/>
  <c r="I427" i="12"/>
  <c r="I428" i="12"/>
  <c r="I429" i="12"/>
  <c r="I430" i="12"/>
  <c r="I431" i="12"/>
  <c r="I432" i="12"/>
  <c r="I433" i="12"/>
  <c r="I434" i="12"/>
  <c r="I435" i="12"/>
  <c r="I436" i="12"/>
  <c r="I437" i="12"/>
  <c r="I438" i="12"/>
  <c r="I439" i="12"/>
  <c r="I440" i="12"/>
  <c r="I441" i="12"/>
  <c r="I442" i="12"/>
  <c r="I443" i="12"/>
  <c r="I444" i="12"/>
  <c r="I445" i="12"/>
  <c r="I446" i="12"/>
  <c r="I447" i="12"/>
  <c r="I448" i="12"/>
  <c r="I449" i="12"/>
  <c r="I450" i="12"/>
  <c r="I451" i="12"/>
  <c r="I452" i="12"/>
  <c r="I453" i="12"/>
  <c r="I454" i="12"/>
  <c r="I455" i="12"/>
  <c r="I456" i="12"/>
  <c r="I457" i="12"/>
  <c r="I458" i="12"/>
  <c r="I459" i="12"/>
  <c r="I460" i="12"/>
  <c r="I461" i="12"/>
  <c r="I462" i="12"/>
  <c r="I463" i="12"/>
  <c r="I464" i="12"/>
  <c r="I465" i="12"/>
  <c r="I466" i="12"/>
  <c r="I467" i="12"/>
  <c r="I468" i="12"/>
  <c r="I469" i="12"/>
  <c r="I470" i="12"/>
  <c r="I471" i="12"/>
  <c r="I472" i="12"/>
  <c r="I473" i="12"/>
  <c r="I474" i="12"/>
  <c r="I475" i="12"/>
  <c r="I476" i="12"/>
  <c r="I477" i="12"/>
  <c r="I478" i="12"/>
  <c r="I479" i="12"/>
  <c r="I480" i="12"/>
  <c r="I481" i="12"/>
  <c r="I482" i="12"/>
  <c r="I483" i="12"/>
  <c r="I484" i="12"/>
  <c r="I485" i="12"/>
  <c r="I486" i="12"/>
  <c r="I487" i="12"/>
  <c r="I488" i="12"/>
  <c r="I489" i="12"/>
  <c r="I490" i="12"/>
  <c r="I491" i="12"/>
  <c r="I492" i="12"/>
  <c r="I493" i="12"/>
  <c r="I494" i="12"/>
  <c r="I495" i="12"/>
  <c r="I496" i="12"/>
  <c r="I497" i="12"/>
  <c r="I498" i="12"/>
  <c r="I499" i="12"/>
  <c r="I500" i="12"/>
  <c r="I501" i="12"/>
  <c r="I502" i="12"/>
  <c r="I503" i="12"/>
  <c r="I504" i="12"/>
  <c r="I505" i="12"/>
  <c r="I506" i="12"/>
  <c r="I507" i="12"/>
  <c r="I508" i="12"/>
  <c r="I509" i="12"/>
  <c r="I510" i="12"/>
  <c r="I511" i="12"/>
  <c r="I512" i="12"/>
  <c r="I513" i="12"/>
  <c r="I514" i="12"/>
  <c r="I515" i="12"/>
  <c r="I516" i="12"/>
  <c r="I517" i="12"/>
  <c r="I518" i="12"/>
  <c r="I519" i="12"/>
  <c r="I520" i="12"/>
  <c r="I521" i="12"/>
  <c r="I522" i="12"/>
  <c r="I523" i="12"/>
  <c r="I524" i="12"/>
  <c r="I525" i="12"/>
  <c r="I526" i="12"/>
  <c r="I527" i="12"/>
  <c r="I528" i="12"/>
  <c r="I529" i="12"/>
  <c r="I530" i="12"/>
  <c r="I531" i="12"/>
  <c r="I532" i="12"/>
  <c r="I533" i="12"/>
  <c r="I534" i="12"/>
  <c r="I535" i="12"/>
  <c r="I536" i="12"/>
  <c r="I537" i="12"/>
  <c r="I538" i="12"/>
  <c r="I539" i="12"/>
  <c r="I540" i="12"/>
  <c r="I541" i="12"/>
  <c r="I542" i="12"/>
  <c r="I543" i="12"/>
  <c r="I544" i="12"/>
  <c r="I545" i="12"/>
  <c r="I546" i="12"/>
  <c r="I547" i="12"/>
  <c r="I548" i="12"/>
  <c r="I549" i="12"/>
  <c r="I550" i="12"/>
  <c r="I551" i="12"/>
  <c r="I552" i="12"/>
  <c r="I553" i="12"/>
  <c r="I554" i="12"/>
  <c r="I555" i="12"/>
  <c r="I556" i="12"/>
  <c r="I557" i="12"/>
  <c r="I558" i="12"/>
  <c r="I559" i="12"/>
  <c r="I560" i="12"/>
  <c r="I561" i="12"/>
  <c r="I562" i="12"/>
  <c r="I563" i="12"/>
  <c r="I564" i="12"/>
  <c r="I565" i="12"/>
  <c r="I566" i="12"/>
  <c r="I567" i="12"/>
  <c r="I568" i="12"/>
  <c r="I569" i="12"/>
  <c r="I570" i="12"/>
  <c r="I571" i="12"/>
  <c r="I572" i="12"/>
  <c r="I573" i="12"/>
  <c r="I574" i="12"/>
  <c r="I575" i="12"/>
  <c r="I576" i="12"/>
  <c r="I577" i="12"/>
  <c r="I578" i="12"/>
  <c r="I579" i="12"/>
  <c r="I580" i="12"/>
  <c r="I581" i="12"/>
  <c r="I582" i="12"/>
  <c r="I583" i="12"/>
  <c r="I584" i="12"/>
  <c r="I585" i="12"/>
  <c r="I586" i="12"/>
  <c r="I587" i="12"/>
  <c r="I588" i="12"/>
  <c r="I589" i="12"/>
  <c r="I590" i="12"/>
  <c r="I591" i="12"/>
  <c r="I592" i="12"/>
  <c r="I593" i="12"/>
  <c r="I594" i="12"/>
  <c r="I595" i="12"/>
  <c r="I596" i="12"/>
  <c r="I597" i="12"/>
  <c r="I598" i="12"/>
  <c r="I599" i="12"/>
  <c r="I600" i="12"/>
  <c r="I601" i="12"/>
  <c r="I602" i="12"/>
  <c r="I603" i="12"/>
  <c r="I604" i="12"/>
  <c r="I605" i="12"/>
  <c r="I606" i="12"/>
  <c r="I607" i="12"/>
  <c r="I608" i="12"/>
  <c r="I609" i="12"/>
  <c r="I610" i="12"/>
  <c r="I611" i="12"/>
  <c r="I612" i="12"/>
  <c r="I613" i="12"/>
  <c r="I614" i="12"/>
  <c r="I615" i="12"/>
  <c r="I616" i="12"/>
  <c r="I617" i="12"/>
  <c r="I618" i="12"/>
  <c r="I619" i="12"/>
  <c r="I620" i="12"/>
  <c r="I621" i="12"/>
  <c r="I622" i="12"/>
  <c r="I623" i="12"/>
  <c r="I624" i="12"/>
  <c r="I625" i="12"/>
  <c r="I626" i="12"/>
  <c r="I627" i="12"/>
  <c r="I628" i="12"/>
  <c r="I629" i="12"/>
  <c r="I630" i="12"/>
  <c r="I631" i="12"/>
  <c r="I632" i="12"/>
  <c r="I633" i="12"/>
  <c r="I634" i="12"/>
  <c r="I635" i="12"/>
  <c r="I636" i="12"/>
  <c r="I637" i="12"/>
  <c r="I638" i="12"/>
  <c r="I639" i="12"/>
  <c r="I640" i="12"/>
  <c r="I641" i="12"/>
  <c r="I642" i="12"/>
  <c r="I643" i="12"/>
  <c r="I644" i="12"/>
  <c r="I645" i="12"/>
  <c r="I646" i="12"/>
  <c r="I647" i="12"/>
  <c r="I648" i="12"/>
  <c r="I649" i="12"/>
  <c r="I650" i="12"/>
  <c r="I651" i="12"/>
  <c r="I652" i="12"/>
  <c r="I653" i="12"/>
  <c r="I654" i="12"/>
  <c r="I655" i="12"/>
  <c r="I656" i="12"/>
  <c r="I657" i="12"/>
  <c r="I658" i="12"/>
  <c r="I659" i="12"/>
  <c r="I660" i="12"/>
  <c r="I661" i="12"/>
  <c r="I662" i="12"/>
  <c r="I663" i="12"/>
  <c r="I664" i="12"/>
  <c r="I665" i="12"/>
  <c r="I666" i="12"/>
  <c r="I667" i="12"/>
  <c r="I668" i="12"/>
  <c r="I669" i="12"/>
  <c r="I670" i="12"/>
  <c r="I671" i="12"/>
  <c r="I672" i="12"/>
  <c r="I673" i="12"/>
  <c r="I674" i="12"/>
  <c r="I675" i="12"/>
  <c r="I676" i="12"/>
  <c r="I677" i="12"/>
  <c r="I678" i="12"/>
  <c r="I679" i="12"/>
  <c r="I680" i="12"/>
  <c r="I681" i="12"/>
  <c r="I682" i="12"/>
  <c r="I683" i="12"/>
  <c r="I684" i="12"/>
  <c r="I685" i="12"/>
  <c r="I686" i="12"/>
  <c r="I687" i="12"/>
  <c r="I688" i="12"/>
  <c r="I689" i="12"/>
  <c r="I690" i="12"/>
  <c r="I691" i="12"/>
  <c r="I692" i="12"/>
  <c r="I693" i="12"/>
  <c r="I694" i="12"/>
  <c r="I695" i="12"/>
  <c r="I696" i="12"/>
  <c r="I697" i="12"/>
  <c r="I698" i="12"/>
  <c r="I699" i="12"/>
  <c r="I700" i="12"/>
  <c r="I701" i="12"/>
  <c r="I702" i="12"/>
  <c r="I703" i="12"/>
  <c r="I704" i="12"/>
  <c r="I705" i="12"/>
  <c r="I706" i="12"/>
  <c r="I707" i="12"/>
  <c r="I708" i="12"/>
  <c r="I709" i="12"/>
  <c r="I710" i="12"/>
  <c r="I711" i="12"/>
  <c r="I712" i="12"/>
  <c r="I713" i="12"/>
  <c r="I714" i="12"/>
  <c r="I715" i="12"/>
  <c r="I716" i="12"/>
  <c r="I717" i="12"/>
  <c r="I718" i="12"/>
  <c r="I719" i="12"/>
  <c r="I720" i="12"/>
  <c r="I721" i="12"/>
  <c r="I722" i="12"/>
  <c r="I723" i="12"/>
  <c r="I724" i="12"/>
  <c r="I725" i="12"/>
  <c r="I726" i="12"/>
  <c r="I727" i="12"/>
  <c r="I728" i="12"/>
  <c r="I729" i="12"/>
  <c r="I730" i="12"/>
  <c r="I731" i="12"/>
  <c r="I732" i="12"/>
  <c r="I733" i="12"/>
  <c r="I734" i="12"/>
  <c r="I735" i="12"/>
  <c r="I736" i="12"/>
  <c r="I737" i="12"/>
  <c r="I738" i="12"/>
  <c r="I739" i="12"/>
  <c r="I740" i="12"/>
  <c r="I741" i="12"/>
  <c r="I742" i="12"/>
  <c r="I743" i="12"/>
  <c r="I744" i="12"/>
  <c r="I745" i="12"/>
  <c r="I746" i="12"/>
  <c r="I747" i="12"/>
  <c r="I748" i="12"/>
  <c r="I749" i="12"/>
  <c r="I750" i="12"/>
  <c r="I751" i="12"/>
  <c r="I752" i="12"/>
  <c r="I753" i="12"/>
  <c r="I754" i="12"/>
  <c r="I755" i="12"/>
  <c r="I756" i="12"/>
  <c r="I757" i="12"/>
  <c r="I758" i="12"/>
  <c r="I759" i="12"/>
  <c r="I760" i="12"/>
  <c r="I761" i="12"/>
  <c r="I762" i="12"/>
  <c r="I763" i="12"/>
  <c r="I764" i="12"/>
  <c r="I765" i="12"/>
  <c r="I766" i="12"/>
  <c r="I767" i="12"/>
  <c r="I768" i="12"/>
  <c r="I769" i="12"/>
  <c r="I770" i="12"/>
  <c r="I771" i="12"/>
  <c r="I772" i="12"/>
  <c r="I773" i="12"/>
  <c r="I774" i="12"/>
  <c r="I775" i="12"/>
  <c r="I776" i="12"/>
  <c r="I777" i="12"/>
  <c r="I778" i="12"/>
  <c r="I779" i="12"/>
  <c r="I780" i="12"/>
  <c r="I781" i="12"/>
  <c r="I782" i="12"/>
  <c r="I783" i="12"/>
  <c r="I784" i="12"/>
  <c r="I785" i="12"/>
  <c r="I786" i="12"/>
  <c r="I787" i="12"/>
  <c r="I788" i="12"/>
  <c r="I789" i="12"/>
  <c r="I790" i="12"/>
  <c r="I791" i="12"/>
  <c r="I792" i="12"/>
  <c r="I793" i="12"/>
  <c r="I794" i="12"/>
  <c r="I795" i="12"/>
  <c r="I796" i="12"/>
  <c r="I797" i="12"/>
  <c r="I798" i="12"/>
  <c r="I799" i="12"/>
  <c r="I800" i="12"/>
  <c r="I801" i="12"/>
  <c r="I802" i="12"/>
  <c r="I803" i="12"/>
  <c r="I804" i="12"/>
  <c r="I805" i="12"/>
  <c r="I806" i="12"/>
  <c r="I807" i="12"/>
  <c r="I808" i="12"/>
  <c r="I809" i="12"/>
  <c r="I810" i="12"/>
  <c r="I811" i="12"/>
  <c r="I812" i="12"/>
  <c r="I813" i="12"/>
  <c r="I814" i="12"/>
  <c r="I815" i="12"/>
  <c r="I816" i="12"/>
  <c r="I817" i="12"/>
  <c r="I818" i="12"/>
  <c r="I819" i="12"/>
  <c r="I820" i="12"/>
  <c r="I821" i="12"/>
  <c r="I822" i="12"/>
  <c r="I823" i="12"/>
  <c r="I824" i="12"/>
  <c r="I825" i="12"/>
  <c r="I826" i="12"/>
  <c r="I827" i="12"/>
  <c r="I828" i="12"/>
  <c r="I829" i="12"/>
  <c r="I830" i="12"/>
  <c r="I831" i="12"/>
  <c r="I832" i="12"/>
  <c r="I833" i="12"/>
  <c r="I834" i="12"/>
  <c r="I835" i="12"/>
  <c r="I836" i="12"/>
  <c r="I837" i="12"/>
  <c r="I838" i="12"/>
  <c r="I839" i="12"/>
  <c r="I840" i="12"/>
  <c r="I841" i="12"/>
  <c r="I842" i="12"/>
  <c r="I843" i="12"/>
  <c r="I844" i="12"/>
  <c r="I845" i="12"/>
  <c r="I846" i="12"/>
  <c r="I847" i="12"/>
  <c r="I848" i="12"/>
  <c r="I849" i="12"/>
  <c r="I850" i="12"/>
  <c r="I851" i="12"/>
  <c r="I852" i="12"/>
  <c r="I853" i="12"/>
  <c r="I854" i="12"/>
  <c r="I855" i="12"/>
  <c r="I856" i="12"/>
  <c r="I857" i="12"/>
  <c r="I858" i="12"/>
  <c r="I859" i="12"/>
  <c r="I860" i="12"/>
  <c r="I861" i="12"/>
  <c r="I862" i="12"/>
  <c r="I863" i="12"/>
  <c r="I864" i="12"/>
  <c r="I865" i="12"/>
  <c r="I866" i="12"/>
  <c r="I867" i="12"/>
  <c r="I868" i="12"/>
  <c r="I869" i="12"/>
  <c r="I870" i="12"/>
  <c r="I871" i="12"/>
  <c r="I872" i="12"/>
  <c r="I873" i="12"/>
  <c r="I874" i="12"/>
  <c r="I875" i="12"/>
  <c r="I876" i="12"/>
  <c r="I877" i="12"/>
  <c r="I878" i="12"/>
  <c r="I879" i="12"/>
  <c r="I880" i="12"/>
  <c r="I881" i="12"/>
  <c r="I882" i="12"/>
  <c r="I883" i="12"/>
  <c r="I884" i="12"/>
  <c r="I885" i="12"/>
  <c r="I886" i="12"/>
  <c r="I887" i="12"/>
  <c r="I888" i="12"/>
  <c r="I889" i="12"/>
  <c r="I890" i="12"/>
  <c r="I891" i="12"/>
  <c r="I892" i="12"/>
  <c r="I893" i="12"/>
  <c r="I894" i="12"/>
  <c r="I895" i="12"/>
  <c r="I896" i="12"/>
  <c r="I897" i="12"/>
  <c r="I898" i="12"/>
  <c r="I899" i="12"/>
  <c r="I900" i="12"/>
  <c r="I901" i="12"/>
  <c r="I902" i="12"/>
  <c r="I903" i="12"/>
  <c r="I904" i="12"/>
  <c r="I905" i="12"/>
  <c r="I906" i="12"/>
  <c r="I907" i="12"/>
  <c r="I908" i="12"/>
  <c r="I909" i="12"/>
  <c r="I910" i="12"/>
  <c r="I911" i="12"/>
  <c r="I912" i="12"/>
  <c r="I913" i="12"/>
  <c r="I914" i="12"/>
  <c r="I915" i="12"/>
  <c r="I916" i="12"/>
  <c r="I917" i="12"/>
  <c r="I918" i="12"/>
  <c r="I919" i="12"/>
  <c r="I920" i="12"/>
  <c r="I921" i="12"/>
  <c r="I922" i="12"/>
  <c r="I923" i="12"/>
  <c r="I924" i="12"/>
  <c r="I925" i="12"/>
  <c r="I926" i="12"/>
  <c r="I927" i="12"/>
  <c r="I928" i="12"/>
  <c r="I929" i="12"/>
  <c r="I930" i="12"/>
  <c r="I931" i="12"/>
  <c r="I932" i="12"/>
  <c r="I933" i="12"/>
  <c r="I934" i="12"/>
  <c r="I935" i="12"/>
  <c r="I936" i="12"/>
  <c r="I937" i="12"/>
  <c r="I938" i="12"/>
  <c r="I939" i="12"/>
  <c r="I940" i="12"/>
  <c r="I941" i="12"/>
  <c r="I942" i="12"/>
  <c r="I943" i="12"/>
  <c r="I944" i="12"/>
  <c r="I945" i="12"/>
  <c r="I946" i="12"/>
  <c r="I947" i="12"/>
  <c r="I948" i="12"/>
  <c r="I949" i="12"/>
  <c r="I950" i="12"/>
  <c r="I951" i="12"/>
  <c r="I952" i="12"/>
  <c r="I953" i="12"/>
  <c r="I954" i="12"/>
  <c r="I955" i="12"/>
  <c r="I956" i="12"/>
  <c r="I957" i="12"/>
  <c r="I958" i="12"/>
  <c r="I959" i="12"/>
  <c r="I960" i="12"/>
  <c r="I961" i="12"/>
  <c r="I962" i="12"/>
  <c r="I963" i="12"/>
  <c r="I964" i="12"/>
  <c r="I965" i="12"/>
  <c r="I966" i="12"/>
  <c r="I967" i="12"/>
  <c r="I968" i="12"/>
  <c r="I969" i="12"/>
  <c r="I970" i="12"/>
  <c r="I971" i="12"/>
  <c r="I972" i="12"/>
  <c r="I973" i="12"/>
  <c r="I974" i="12"/>
  <c r="I975" i="12"/>
  <c r="I976" i="12"/>
  <c r="I977" i="12"/>
  <c r="I978" i="12"/>
  <c r="I979" i="12"/>
  <c r="I980" i="12"/>
  <c r="I981" i="12"/>
  <c r="I982" i="12"/>
  <c r="I983" i="12"/>
  <c r="I984" i="12"/>
  <c r="I985" i="12"/>
  <c r="I986" i="12"/>
  <c r="I987" i="12"/>
  <c r="I988" i="12"/>
  <c r="I989" i="12"/>
  <c r="I990" i="12"/>
  <c r="I991" i="12"/>
  <c r="I992" i="12"/>
  <c r="I993" i="12"/>
  <c r="I994" i="12"/>
  <c r="I995" i="12"/>
  <c r="I996" i="12"/>
  <c r="I997" i="12"/>
  <c r="I998" i="12"/>
  <c r="I999" i="12"/>
  <c r="I1000" i="12"/>
  <c r="I1001" i="12"/>
  <c r="I1002" i="12"/>
  <c r="I1003" i="12"/>
  <c r="I1004" i="12"/>
  <c r="I1005" i="12"/>
  <c r="I1006" i="12"/>
  <c r="I1007" i="12"/>
  <c r="I1008" i="12"/>
  <c r="I1009" i="12"/>
  <c r="I1010" i="12"/>
  <c r="I1011" i="12"/>
  <c r="I1012" i="12"/>
  <c r="I1013" i="12"/>
  <c r="I1014" i="12"/>
  <c r="I1015" i="12"/>
  <c r="I1016" i="12"/>
  <c r="I1017" i="12"/>
  <c r="I1018" i="12"/>
  <c r="I1019" i="12"/>
  <c r="I1020" i="12"/>
  <c r="I1021" i="12"/>
  <c r="I1022" i="12"/>
  <c r="I1023" i="12"/>
  <c r="I1024" i="12"/>
  <c r="I1025" i="12"/>
  <c r="I1026" i="12"/>
  <c r="I1027" i="12"/>
  <c r="I1028" i="12"/>
  <c r="I1029" i="12"/>
  <c r="I1030" i="12"/>
  <c r="I1031" i="12"/>
  <c r="I1032" i="12"/>
  <c r="I1033" i="12"/>
  <c r="I1034" i="12"/>
  <c r="I1035" i="12"/>
  <c r="I1036" i="12"/>
  <c r="I1037" i="12"/>
  <c r="I1038" i="12"/>
  <c r="I1039" i="12"/>
  <c r="I1040" i="12"/>
  <c r="I1041" i="12"/>
  <c r="I1042" i="12"/>
  <c r="I1043" i="12"/>
  <c r="I1044" i="12"/>
  <c r="I1045" i="12"/>
  <c r="I1046" i="12"/>
  <c r="I1047" i="12"/>
  <c r="I1048" i="12"/>
  <c r="I1049" i="12"/>
  <c r="I1050" i="12"/>
  <c r="I1051" i="12"/>
  <c r="I1052" i="12"/>
  <c r="I1053" i="12"/>
  <c r="I1054" i="12"/>
  <c r="I1055" i="12"/>
  <c r="I1056" i="12"/>
  <c r="I1057" i="12"/>
  <c r="I1058" i="12"/>
  <c r="I1059" i="12"/>
  <c r="I1060" i="12"/>
  <c r="I1061" i="12"/>
  <c r="I1062" i="12"/>
  <c r="I1063" i="12"/>
  <c r="I1064" i="12"/>
  <c r="I1065" i="12"/>
  <c r="I1066" i="12"/>
  <c r="I1067" i="12"/>
  <c r="I1068" i="12"/>
  <c r="I1069" i="12"/>
  <c r="I1070" i="12"/>
  <c r="I1071" i="12"/>
  <c r="I1072" i="12"/>
  <c r="I1073" i="12"/>
  <c r="I1074" i="12"/>
  <c r="I1075" i="12"/>
  <c r="I1076" i="12"/>
  <c r="I1077" i="12"/>
  <c r="I1078" i="12"/>
  <c r="I1079" i="12"/>
  <c r="I1080" i="12"/>
  <c r="I1081" i="12"/>
  <c r="I1082" i="12"/>
  <c r="I1083" i="12"/>
  <c r="I1084" i="12"/>
  <c r="I1085" i="12"/>
  <c r="I1086" i="12"/>
  <c r="I1087" i="12"/>
  <c r="I1088" i="12"/>
  <c r="I1089" i="12"/>
  <c r="I1090" i="12"/>
  <c r="I1091" i="12"/>
  <c r="I1092" i="12"/>
  <c r="I1093" i="12"/>
  <c r="I1094" i="12"/>
  <c r="I1095" i="12"/>
  <c r="I1096" i="12"/>
  <c r="I1097" i="12"/>
  <c r="I1098" i="12"/>
  <c r="I1099" i="12"/>
  <c r="I1100" i="12"/>
  <c r="I1101" i="12"/>
  <c r="I1102" i="12"/>
  <c r="I1103" i="12"/>
  <c r="I1104" i="12"/>
  <c r="I1105" i="12"/>
  <c r="I1106" i="12"/>
  <c r="I1107" i="12"/>
  <c r="I1108" i="12"/>
  <c r="I1109" i="12"/>
  <c r="I1110" i="12"/>
  <c r="I1111" i="12"/>
  <c r="I1112" i="12"/>
  <c r="I1113" i="12"/>
  <c r="I1114" i="12"/>
  <c r="I1115" i="12"/>
  <c r="I1116" i="12"/>
  <c r="I1117" i="12"/>
  <c r="I1118" i="12"/>
  <c r="I1119" i="12"/>
  <c r="I1120" i="12"/>
  <c r="I1121" i="12"/>
  <c r="I1122" i="12"/>
  <c r="I1123" i="12"/>
  <c r="I1124" i="12"/>
  <c r="I1125" i="12"/>
  <c r="I1126" i="12"/>
  <c r="I1127" i="12"/>
  <c r="I1128" i="12"/>
  <c r="I1129" i="12"/>
  <c r="I1130" i="12"/>
  <c r="I1131" i="12"/>
  <c r="I1132" i="12"/>
  <c r="I1133" i="12"/>
  <c r="I1134" i="12"/>
  <c r="I1135" i="12"/>
  <c r="I1136" i="12"/>
  <c r="I1137" i="12"/>
  <c r="I1138" i="12"/>
  <c r="I1139" i="12"/>
  <c r="I1140" i="12"/>
  <c r="I1141" i="12"/>
  <c r="I1142" i="12"/>
  <c r="I1143" i="12"/>
  <c r="I1144" i="12"/>
  <c r="I1145" i="12"/>
  <c r="I1146" i="12"/>
  <c r="I1147" i="12"/>
  <c r="I1148" i="12"/>
  <c r="I1149" i="12"/>
  <c r="I1150" i="12"/>
  <c r="I1151" i="12"/>
  <c r="I1152" i="12"/>
  <c r="I1153" i="12"/>
  <c r="I1154" i="12"/>
  <c r="I1155" i="12"/>
  <c r="I1156" i="12"/>
  <c r="I1157" i="12"/>
  <c r="I1158" i="12"/>
  <c r="I1159" i="12"/>
  <c r="I1160" i="12"/>
  <c r="I1161" i="12"/>
  <c r="I1162" i="12"/>
  <c r="I1163" i="12"/>
  <c r="I1164" i="12"/>
  <c r="I1165" i="12"/>
  <c r="I1166" i="12"/>
  <c r="I1167" i="12"/>
  <c r="I1168" i="12"/>
  <c r="I1169" i="12"/>
  <c r="I1170" i="12"/>
  <c r="I1171" i="12"/>
  <c r="I1172" i="12"/>
  <c r="I1173" i="12"/>
  <c r="I1174" i="12"/>
  <c r="I1175" i="12"/>
  <c r="I1176" i="12"/>
  <c r="I1177" i="12"/>
  <c r="I1178" i="12"/>
  <c r="I1179" i="12"/>
  <c r="I1180" i="12"/>
  <c r="I1181" i="12"/>
  <c r="I1182" i="12"/>
  <c r="I1183" i="12"/>
  <c r="I1184" i="12"/>
  <c r="I1185" i="12"/>
  <c r="I1186" i="12"/>
  <c r="I1187" i="12"/>
  <c r="I1188" i="12"/>
  <c r="I1189" i="12"/>
  <c r="I1190" i="12"/>
  <c r="I1191" i="12"/>
  <c r="I1192" i="12"/>
  <c r="I1193" i="12"/>
  <c r="I1194" i="12"/>
  <c r="I1195" i="12"/>
  <c r="I1196" i="12"/>
  <c r="I1197" i="12"/>
  <c r="I1198" i="12"/>
  <c r="I1199" i="12"/>
  <c r="I1200" i="12"/>
  <c r="I1201" i="12"/>
  <c r="I1202" i="12"/>
  <c r="I1203" i="12"/>
  <c r="I1204" i="12"/>
  <c r="I1205" i="12"/>
  <c r="I1206" i="12"/>
  <c r="I1207" i="12"/>
  <c r="I1208" i="12"/>
  <c r="I1209" i="12"/>
  <c r="I1210" i="12"/>
  <c r="I1211" i="12"/>
  <c r="I1212" i="12"/>
  <c r="I1213" i="12"/>
  <c r="I1214" i="12"/>
  <c r="I1215" i="12"/>
  <c r="I1216" i="12"/>
  <c r="I1217" i="12"/>
  <c r="I1218" i="12"/>
  <c r="I1219" i="12"/>
  <c r="I1220" i="12"/>
  <c r="I1221" i="12"/>
  <c r="I1222" i="12"/>
  <c r="I1223" i="12"/>
  <c r="I1224" i="12"/>
  <c r="I1225" i="12"/>
  <c r="I1226" i="12"/>
  <c r="I1227" i="12"/>
  <c r="I1228" i="12"/>
  <c r="I1229" i="12"/>
  <c r="I1230" i="12"/>
  <c r="I1231" i="12"/>
  <c r="I1232" i="12"/>
  <c r="I1233" i="12"/>
  <c r="I1234" i="12"/>
  <c r="I1235" i="12"/>
  <c r="I1236" i="12"/>
  <c r="I1237" i="12"/>
  <c r="I1238" i="12"/>
  <c r="I1239" i="12"/>
  <c r="I1240" i="12"/>
  <c r="I1241" i="12"/>
  <c r="I1242" i="12"/>
  <c r="I1243" i="12"/>
  <c r="I1244" i="12"/>
  <c r="I1245" i="12"/>
  <c r="I1246" i="12"/>
  <c r="I1247" i="12"/>
  <c r="I1248" i="12"/>
  <c r="I1249" i="12"/>
  <c r="I1250" i="12"/>
  <c r="I1251" i="12"/>
  <c r="I1252" i="12"/>
  <c r="I1253" i="12"/>
  <c r="I1254" i="12"/>
  <c r="I1255" i="12"/>
  <c r="I1256" i="12"/>
  <c r="I1257" i="12"/>
  <c r="I1258" i="12"/>
  <c r="I1259" i="12"/>
  <c r="I1260" i="12"/>
  <c r="I1261" i="12"/>
  <c r="I1262" i="12"/>
  <c r="I1263" i="12"/>
  <c r="I1264" i="12"/>
  <c r="I1265" i="12"/>
  <c r="I1266" i="12"/>
  <c r="I1267" i="12"/>
  <c r="I1268" i="12"/>
  <c r="I1269" i="12"/>
  <c r="I1270" i="12"/>
  <c r="I1271" i="12"/>
  <c r="I1272" i="12"/>
  <c r="I1273" i="12"/>
  <c r="I1274" i="12"/>
  <c r="I1275" i="12"/>
  <c r="I1276" i="12"/>
  <c r="I1277" i="12"/>
  <c r="I1278" i="12"/>
  <c r="I1279" i="12"/>
  <c r="I1280" i="12"/>
  <c r="I1281" i="12"/>
  <c r="I1282" i="12"/>
  <c r="I1283" i="12"/>
  <c r="I1284" i="12"/>
  <c r="I1285" i="12"/>
  <c r="I1286" i="12"/>
  <c r="I1287" i="12"/>
  <c r="I1288" i="12"/>
  <c r="I1289" i="12"/>
  <c r="I1290" i="12"/>
  <c r="I1291" i="12"/>
  <c r="I1292" i="12"/>
  <c r="I1293" i="12"/>
  <c r="I1294" i="12"/>
  <c r="I1295" i="12"/>
  <c r="I1296" i="12"/>
  <c r="I1297" i="12"/>
  <c r="I1298" i="12"/>
  <c r="I1299" i="12"/>
  <c r="I1300" i="12"/>
  <c r="I1301" i="12"/>
  <c r="I1302" i="12"/>
  <c r="I1303" i="12"/>
  <c r="I1304" i="12"/>
  <c r="I1305" i="12"/>
  <c r="I1306" i="12"/>
  <c r="I1307" i="12"/>
  <c r="I1308" i="12"/>
  <c r="I1309" i="12"/>
  <c r="I1310" i="12"/>
  <c r="I1311" i="12"/>
  <c r="I1312" i="12"/>
  <c r="I1313" i="12"/>
  <c r="I1314" i="12"/>
  <c r="I1315" i="12"/>
  <c r="I1316" i="12"/>
  <c r="I1317" i="12"/>
  <c r="I1318" i="12"/>
  <c r="I1319" i="12"/>
  <c r="I1320" i="12"/>
  <c r="I1321" i="12"/>
  <c r="I1322" i="12"/>
  <c r="I1323" i="12"/>
  <c r="I1324" i="12"/>
  <c r="I1325" i="12"/>
  <c r="I1326" i="12"/>
  <c r="I1327" i="12"/>
  <c r="I1328" i="12"/>
  <c r="I1329" i="12"/>
  <c r="I1330" i="12"/>
  <c r="I1331" i="12"/>
  <c r="I1332" i="12"/>
  <c r="I1333" i="12"/>
  <c r="I1334" i="12"/>
  <c r="I1335" i="12"/>
  <c r="I1336" i="12"/>
  <c r="I1337" i="12"/>
  <c r="I1338" i="12"/>
  <c r="I1339" i="12"/>
  <c r="I1340" i="12"/>
  <c r="I1341" i="12"/>
  <c r="I1342" i="12"/>
  <c r="I1343" i="12"/>
  <c r="I1344" i="12"/>
  <c r="I1345" i="12"/>
  <c r="I1346" i="12"/>
  <c r="I1347" i="12"/>
  <c r="I1348" i="12"/>
  <c r="I1349" i="12"/>
  <c r="I1350" i="12"/>
  <c r="I1351" i="12"/>
  <c r="I1352" i="12"/>
  <c r="I1353" i="12"/>
  <c r="I1354" i="12"/>
  <c r="I1355" i="12"/>
  <c r="I1356" i="12"/>
  <c r="I1357" i="12"/>
  <c r="I1358" i="12"/>
  <c r="I1359" i="12"/>
  <c r="I1360" i="12"/>
  <c r="I1361" i="12"/>
  <c r="I1362" i="12"/>
  <c r="I1363" i="12"/>
  <c r="I1364" i="12"/>
  <c r="I1365" i="12"/>
  <c r="I1366" i="12"/>
  <c r="I1367" i="12"/>
  <c r="I1368" i="12"/>
  <c r="I1369" i="12"/>
  <c r="I1370" i="12"/>
  <c r="I1371" i="12"/>
  <c r="I1372" i="12"/>
  <c r="I1373" i="12"/>
  <c r="I1374" i="12"/>
  <c r="I1375" i="12"/>
  <c r="I1376" i="12"/>
  <c r="I1377" i="12"/>
  <c r="I1378" i="12"/>
  <c r="I1379" i="12"/>
  <c r="I1380" i="12"/>
  <c r="I1381" i="12"/>
  <c r="I1382" i="12"/>
  <c r="I1383" i="12"/>
  <c r="I1384" i="12"/>
  <c r="I1385" i="12"/>
  <c r="I1386" i="12"/>
  <c r="I1387" i="12"/>
  <c r="I1388" i="12"/>
  <c r="I1389" i="12"/>
  <c r="I1390" i="12"/>
  <c r="I1391" i="12"/>
  <c r="I1392" i="12"/>
  <c r="I1393" i="12"/>
  <c r="I1394" i="12"/>
  <c r="I1395" i="12"/>
  <c r="I1396" i="12"/>
  <c r="I1397" i="12"/>
  <c r="I1398" i="12"/>
  <c r="I1399" i="12"/>
  <c r="I1400" i="12"/>
  <c r="I1401" i="12"/>
  <c r="I1402" i="12"/>
  <c r="I1403" i="12"/>
  <c r="I1404" i="12"/>
  <c r="I1405" i="12"/>
  <c r="I1406" i="12"/>
  <c r="I1407" i="12"/>
  <c r="I1408" i="12"/>
  <c r="I1409" i="12"/>
  <c r="I1410" i="12"/>
  <c r="I1411" i="12"/>
  <c r="I1412" i="12"/>
  <c r="I1413" i="12"/>
  <c r="I1414" i="12"/>
  <c r="I1415" i="12"/>
  <c r="I1416" i="12"/>
  <c r="I1417" i="12"/>
  <c r="I1418" i="12"/>
  <c r="I1419" i="12"/>
  <c r="I1420" i="12"/>
  <c r="I1421" i="12"/>
  <c r="I1422" i="12"/>
  <c r="I1423" i="12"/>
  <c r="I1424" i="12"/>
  <c r="I1425" i="12"/>
  <c r="I1426" i="12"/>
  <c r="I1427" i="12"/>
  <c r="I1428" i="12"/>
  <c r="I1429" i="12"/>
  <c r="I1430" i="12"/>
  <c r="I1431" i="12"/>
  <c r="I1432" i="12"/>
  <c r="I1433" i="12"/>
  <c r="I1434" i="12"/>
  <c r="I1435" i="12"/>
  <c r="I1436" i="12"/>
  <c r="I1437" i="12"/>
  <c r="I1438" i="12"/>
  <c r="I1439" i="12"/>
  <c r="I1440" i="12"/>
  <c r="I1441" i="12"/>
  <c r="I1442" i="12"/>
  <c r="I1443" i="12"/>
  <c r="I1444" i="12"/>
  <c r="I1445" i="12"/>
  <c r="I1446" i="12"/>
  <c r="I1447" i="12"/>
  <c r="I1448" i="12"/>
  <c r="I1449" i="12"/>
  <c r="I1450" i="12"/>
  <c r="I1451" i="12"/>
  <c r="I1452" i="12"/>
  <c r="I1453" i="12"/>
  <c r="I1454" i="12"/>
  <c r="I1455" i="12"/>
  <c r="I1456" i="12"/>
  <c r="I1457" i="12"/>
  <c r="I1458" i="12"/>
  <c r="I1459" i="12"/>
  <c r="I1460" i="12"/>
  <c r="I1461" i="12"/>
  <c r="I1462" i="12"/>
  <c r="I1463" i="12"/>
  <c r="I1464" i="12"/>
  <c r="I1465" i="12"/>
  <c r="I1466" i="12"/>
  <c r="I1467" i="12"/>
  <c r="I1468" i="12"/>
  <c r="I1469" i="12"/>
  <c r="I1470" i="12"/>
  <c r="I1471" i="12"/>
  <c r="I1472" i="12"/>
  <c r="I1473" i="12"/>
  <c r="I1474" i="12"/>
  <c r="I1475" i="12"/>
  <c r="I1476" i="12"/>
  <c r="I1477" i="12"/>
  <c r="I1478" i="12"/>
  <c r="I1479" i="12"/>
  <c r="I1480" i="12"/>
  <c r="I1481" i="12"/>
  <c r="I1482" i="12"/>
  <c r="I1483" i="12"/>
  <c r="I1484" i="12"/>
  <c r="I1485" i="12"/>
  <c r="I1486" i="12"/>
  <c r="I1487" i="12"/>
  <c r="I1488" i="12"/>
  <c r="I1489" i="12"/>
  <c r="I1490" i="12"/>
  <c r="I1491" i="12"/>
  <c r="I1492" i="12"/>
  <c r="I1493" i="12"/>
  <c r="I1494" i="12"/>
  <c r="I1495" i="12"/>
  <c r="I1496" i="12"/>
  <c r="I1497" i="12"/>
  <c r="I1498" i="12"/>
  <c r="I1499" i="12"/>
  <c r="I1500" i="12"/>
  <c r="I1501" i="12"/>
  <c r="I1502" i="12"/>
  <c r="I1503" i="12"/>
  <c r="I1504" i="12"/>
  <c r="I1505" i="12"/>
  <c r="I1506" i="12"/>
  <c r="I1507" i="12"/>
  <c r="I1508" i="12"/>
  <c r="I1509" i="12"/>
  <c r="I1510" i="12"/>
  <c r="I1511" i="12"/>
  <c r="I1512" i="12"/>
  <c r="I1513" i="12"/>
  <c r="I1514" i="12"/>
  <c r="I1515" i="12"/>
  <c r="I1516" i="12"/>
  <c r="I1517" i="12"/>
  <c r="I1518" i="12"/>
  <c r="I1519" i="12"/>
  <c r="I1520" i="12"/>
  <c r="I1521" i="12"/>
  <c r="I1522" i="12"/>
  <c r="I1523" i="12"/>
  <c r="I1524" i="12"/>
  <c r="I1525" i="12"/>
  <c r="I1526" i="12"/>
  <c r="I1527" i="12"/>
  <c r="I1528" i="12"/>
  <c r="I1529" i="12"/>
  <c r="I1530" i="12"/>
  <c r="I1531" i="12"/>
  <c r="I1532" i="12"/>
  <c r="I1533" i="12"/>
  <c r="I1534" i="12"/>
  <c r="I1535" i="12"/>
  <c r="I1536" i="12"/>
  <c r="I1537" i="12"/>
  <c r="I1538" i="12"/>
  <c r="I1539" i="12"/>
  <c r="I1540" i="12"/>
  <c r="I1541" i="12"/>
  <c r="I1542" i="12"/>
  <c r="I1543" i="12"/>
  <c r="I1544" i="12"/>
  <c r="I1545" i="12"/>
  <c r="I1546" i="12"/>
  <c r="I1547" i="12"/>
  <c r="I1548" i="12"/>
  <c r="I1549" i="12"/>
  <c r="I1550" i="12"/>
  <c r="I1551" i="12"/>
  <c r="I1552" i="12"/>
  <c r="I1553" i="12"/>
  <c r="I1554" i="12"/>
  <c r="I1555" i="12"/>
  <c r="I1556" i="12"/>
  <c r="I1557" i="12"/>
  <c r="I1558" i="12"/>
  <c r="I1559" i="12"/>
  <c r="I1560" i="12"/>
  <c r="I1561" i="12"/>
  <c r="I1562" i="12"/>
  <c r="I1563" i="12"/>
  <c r="I1564" i="12"/>
  <c r="I1565" i="12"/>
  <c r="I1566" i="12"/>
  <c r="I1567" i="12"/>
  <c r="I1568" i="12"/>
  <c r="I1569" i="12"/>
  <c r="I1570" i="12"/>
  <c r="I1571" i="12"/>
  <c r="I1572" i="12"/>
  <c r="I1573" i="12"/>
  <c r="I1574" i="12"/>
  <c r="I1575" i="12"/>
  <c r="I1576" i="12"/>
  <c r="I1577" i="12"/>
  <c r="I1578" i="12"/>
  <c r="I1579" i="12"/>
  <c r="I1580" i="12"/>
  <c r="I1581" i="12"/>
  <c r="I1582" i="12"/>
  <c r="I1583" i="12"/>
  <c r="I1584" i="12"/>
  <c r="I1585" i="12"/>
  <c r="I1586" i="12"/>
  <c r="I1587" i="12"/>
  <c r="I1588" i="12"/>
  <c r="I1589" i="12"/>
  <c r="I1590" i="12"/>
  <c r="I1591" i="12"/>
  <c r="I1592" i="12"/>
  <c r="I1593" i="12"/>
  <c r="I1594" i="12"/>
  <c r="I1595" i="12"/>
  <c r="I1596" i="12"/>
  <c r="I1597" i="12"/>
  <c r="I1598" i="12"/>
  <c r="I1599" i="12"/>
  <c r="I1600" i="12"/>
  <c r="I1601" i="12"/>
  <c r="I1602" i="12"/>
  <c r="I1603" i="12"/>
  <c r="I1604" i="12"/>
  <c r="I1605" i="12"/>
  <c r="I1606" i="12"/>
  <c r="I1607" i="12"/>
  <c r="I1608" i="12"/>
  <c r="I1609" i="12"/>
  <c r="I1610" i="12"/>
  <c r="I1611" i="12"/>
  <c r="I1612" i="12"/>
  <c r="I1613" i="12"/>
  <c r="I1614" i="12"/>
  <c r="I1615" i="12"/>
  <c r="I1616" i="12"/>
  <c r="I1617" i="12"/>
  <c r="I1618" i="12"/>
  <c r="I1619" i="12"/>
  <c r="I1620" i="12"/>
  <c r="I1621" i="12"/>
  <c r="I1622" i="12"/>
  <c r="I1623" i="12"/>
  <c r="I1624" i="12"/>
  <c r="I1625" i="12"/>
  <c r="I1626" i="12"/>
  <c r="I1627" i="12"/>
  <c r="I1628" i="12"/>
  <c r="I1629" i="12"/>
  <c r="I1630" i="12"/>
  <c r="I1631" i="12"/>
  <c r="I1632" i="12"/>
  <c r="I1633" i="12"/>
  <c r="I1634" i="12"/>
  <c r="I1635" i="12"/>
  <c r="I1636" i="12"/>
  <c r="I1637" i="12"/>
  <c r="I1638" i="12"/>
  <c r="I1639" i="12"/>
  <c r="I1640" i="12"/>
  <c r="I1641" i="12"/>
  <c r="I1642" i="12"/>
  <c r="I1643" i="12"/>
  <c r="I1644" i="12"/>
  <c r="I1645" i="12"/>
  <c r="I1646" i="12"/>
  <c r="I1647" i="12"/>
  <c r="I1648" i="12"/>
  <c r="I1649" i="12"/>
  <c r="I1650" i="12"/>
  <c r="I1651" i="12"/>
  <c r="I1652" i="12"/>
  <c r="I1653" i="12"/>
  <c r="I1654" i="12"/>
  <c r="I1655" i="12"/>
  <c r="I1656" i="12"/>
  <c r="I1657" i="12"/>
  <c r="I1658" i="12"/>
  <c r="I1659" i="12"/>
  <c r="I1660" i="12"/>
  <c r="I1661" i="12"/>
  <c r="I1662" i="12"/>
  <c r="I1663" i="12"/>
  <c r="I1664" i="12"/>
  <c r="I1665" i="12"/>
  <c r="I1666" i="12"/>
  <c r="I1667" i="12"/>
  <c r="I1668" i="12"/>
  <c r="I1669" i="12"/>
  <c r="I1670" i="12"/>
  <c r="I1671" i="12"/>
  <c r="I1672" i="12"/>
  <c r="I1673" i="12"/>
  <c r="I1674" i="12"/>
  <c r="I1675" i="12"/>
  <c r="I1676" i="12"/>
  <c r="I1677" i="12"/>
  <c r="I1678" i="12"/>
  <c r="I1679" i="12"/>
  <c r="I1680" i="12"/>
  <c r="I1681" i="12"/>
  <c r="I1682" i="12"/>
  <c r="I1683" i="12"/>
  <c r="I1684" i="12"/>
  <c r="I1685" i="12"/>
  <c r="I1686" i="12"/>
  <c r="I1687" i="12"/>
  <c r="I1688" i="12"/>
  <c r="I1689" i="12"/>
  <c r="I1690" i="12"/>
  <c r="I1691" i="12"/>
  <c r="I1692" i="12"/>
  <c r="I1693" i="12"/>
  <c r="I1694" i="12"/>
  <c r="I1695" i="12"/>
  <c r="I1696" i="12"/>
  <c r="I1697" i="12"/>
  <c r="I1698" i="12"/>
  <c r="I1699" i="12"/>
  <c r="I1700" i="12"/>
  <c r="I1701" i="12"/>
  <c r="I1702" i="12"/>
  <c r="I1703" i="12"/>
  <c r="I1704" i="12"/>
  <c r="I1705" i="12"/>
  <c r="I1706" i="12"/>
  <c r="I1707" i="12"/>
  <c r="I1708" i="12"/>
  <c r="I1709" i="12"/>
  <c r="I1710" i="12"/>
  <c r="I1711" i="12"/>
  <c r="I1712" i="12"/>
  <c r="I1713" i="12"/>
  <c r="I1714" i="12"/>
  <c r="I1715" i="12"/>
  <c r="I1716" i="12"/>
  <c r="I1717" i="12"/>
  <c r="I1718" i="12"/>
  <c r="I1719" i="12"/>
  <c r="I1720" i="12"/>
  <c r="I1721" i="12"/>
  <c r="I1722" i="12"/>
  <c r="I1723" i="12"/>
  <c r="I1724" i="12"/>
  <c r="I1725" i="12"/>
  <c r="I1726" i="12"/>
  <c r="I1727" i="12"/>
  <c r="I1728" i="12"/>
  <c r="I1729" i="12"/>
  <c r="I1730" i="12"/>
  <c r="I1731" i="12"/>
  <c r="I1732" i="12"/>
  <c r="I1733" i="12"/>
  <c r="I1734" i="12"/>
  <c r="I1735" i="12"/>
  <c r="I1736" i="12"/>
  <c r="I1737" i="12"/>
  <c r="I1738" i="12"/>
  <c r="I1739" i="12"/>
  <c r="I1740" i="12"/>
  <c r="I1741" i="12"/>
  <c r="I1742" i="12"/>
  <c r="I1743" i="12"/>
  <c r="I1744" i="12"/>
  <c r="I1745" i="12"/>
  <c r="I1746" i="12"/>
  <c r="I1747" i="12"/>
  <c r="I1748" i="12"/>
  <c r="I1749" i="12"/>
  <c r="I1750" i="12"/>
  <c r="I1751" i="12"/>
  <c r="I1752" i="12"/>
  <c r="I1753" i="12"/>
  <c r="I1754" i="12"/>
  <c r="I1755" i="12"/>
  <c r="I1756" i="12"/>
  <c r="I1757" i="12"/>
  <c r="I1758" i="12"/>
  <c r="I1759" i="12"/>
  <c r="I1760" i="12"/>
  <c r="I1761" i="12"/>
  <c r="I1762" i="12"/>
  <c r="I1763" i="12"/>
  <c r="I1764" i="12"/>
  <c r="I1765" i="12"/>
  <c r="I1766" i="12"/>
  <c r="I1767" i="12"/>
  <c r="I1768" i="12"/>
  <c r="I1769" i="12"/>
  <c r="I1770" i="12"/>
  <c r="I1771" i="12"/>
  <c r="I1772" i="12"/>
  <c r="I1773" i="12"/>
  <c r="I1774" i="12"/>
  <c r="I1775" i="12"/>
  <c r="I1776" i="12"/>
  <c r="I1777" i="12"/>
  <c r="I1778" i="12"/>
  <c r="I1779" i="12"/>
  <c r="I1780" i="12"/>
  <c r="I1781" i="12"/>
  <c r="I1782" i="12"/>
  <c r="I1783" i="12"/>
  <c r="I1784" i="12"/>
  <c r="I1785" i="12"/>
  <c r="I1786" i="12"/>
  <c r="I1787" i="12"/>
  <c r="I1788" i="12"/>
  <c r="I1789" i="12"/>
  <c r="I1790" i="12"/>
  <c r="I1791" i="12"/>
  <c r="I1792" i="12"/>
  <c r="I1793" i="12"/>
  <c r="I1794" i="12"/>
  <c r="I1795" i="12"/>
  <c r="I1796" i="12"/>
  <c r="I1797" i="12"/>
  <c r="I1798" i="12"/>
  <c r="I1799" i="12"/>
  <c r="I1800" i="12"/>
  <c r="I1801" i="12"/>
  <c r="I1802" i="12"/>
  <c r="I1803" i="12"/>
  <c r="I1804" i="12"/>
  <c r="I1805" i="12"/>
  <c r="I1806" i="12"/>
  <c r="I1807" i="12"/>
  <c r="I1808" i="12"/>
  <c r="I1809" i="12"/>
  <c r="I1810" i="12"/>
  <c r="I1811" i="12"/>
  <c r="I1812" i="12"/>
  <c r="I1813" i="12"/>
  <c r="I1814" i="12"/>
  <c r="I1815" i="12"/>
  <c r="I1816" i="12"/>
  <c r="I1817" i="12"/>
  <c r="I1818" i="12"/>
  <c r="I1819" i="12"/>
  <c r="I1820" i="12"/>
  <c r="I1821" i="12"/>
  <c r="I1822" i="12"/>
  <c r="I1823" i="12"/>
  <c r="I1824" i="12"/>
  <c r="I1825" i="12"/>
  <c r="I1826" i="12"/>
  <c r="I1827" i="12"/>
  <c r="I1828" i="12"/>
  <c r="I1829" i="12"/>
  <c r="I1830" i="12"/>
  <c r="I1831" i="12"/>
  <c r="I1832" i="12"/>
  <c r="I1833" i="12"/>
  <c r="I1834" i="12"/>
  <c r="I1835" i="12"/>
  <c r="I1836" i="12"/>
  <c r="I1837" i="12"/>
  <c r="I1838" i="12"/>
  <c r="I1839" i="12"/>
  <c r="I1840" i="12"/>
  <c r="I1841" i="12"/>
  <c r="I1842" i="12"/>
  <c r="I1843" i="12"/>
  <c r="I1844" i="12"/>
  <c r="I1845" i="12"/>
  <c r="I1846" i="12"/>
  <c r="I1847" i="12"/>
  <c r="I1848" i="12"/>
  <c r="I1849" i="12"/>
  <c r="I1850" i="12"/>
  <c r="I1851" i="12"/>
  <c r="I1852" i="12"/>
  <c r="I1853" i="12"/>
  <c r="I1854" i="12"/>
  <c r="I1855" i="12"/>
  <c r="I1856" i="12"/>
  <c r="I1857" i="12"/>
  <c r="I1858" i="12"/>
  <c r="I1859" i="12"/>
  <c r="I1860" i="12"/>
  <c r="I1861" i="12"/>
  <c r="I1862" i="12"/>
  <c r="I1863" i="12"/>
  <c r="I1864" i="12"/>
  <c r="I1865" i="12"/>
  <c r="I1866" i="12"/>
  <c r="I1867" i="12"/>
  <c r="I1868" i="12"/>
  <c r="I1869" i="12"/>
  <c r="I1870" i="12"/>
  <c r="I1871" i="12"/>
  <c r="I1872" i="12"/>
  <c r="I1873" i="12"/>
  <c r="I1874" i="12"/>
  <c r="I1875" i="12"/>
  <c r="I1876" i="12"/>
  <c r="I1877" i="12"/>
  <c r="I1878" i="12"/>
  <c r="I1879" i="12"/>
  <c r="I1880" i="12"/>
  <c r="I1881" i="12"/>
  <c r="I1882" i="12"/>
  <c r="I1883" i="12"/>
  <c r="I1884" i="12"/>
  <c r="I1885" i="12"/>
  <c r="I1886" i="12"/>
  <c r="I1887" i="12"/>
  <c r="I1888" i="12"/>
  <c r="I1889" i="12"/>
  <c r="I1890" i="12"/>
  <c r="I1891" i="12"/>
  <c r="I1892" i="12"/>
  <c r="I1893" i="12"/>
  <c r="I1894" i="12"/>
  <c r="I1895" i="12"/>
  <c r="I1896" i="12"/>
  <c r="I1897" i="12"/>
  <c r="I1898" i="12"/>
  <c r="I1899" i="12"/>
  <c r="I1900" i="12"/>
  <c r="I1901" i="12"/>
  <c r="I1902" i="12"/>
  <c r="I1903" i="12"/>
  <c r="I1904" i="12"/>
  <c r="I1905" i="12"/>
  <c r="I1906" i="12"/>
  <c r="I1907" i="12"/>
  <c r="I1908" i="12"/>
  <c r="I1909" i="12"/>
  <c r="I1910" i="12"/>
  <c r="I1911" i="12"/>
  <c r="I1912" i="12"/>
  <c r="I1913" i="12"/>
  <c r="I1914" i="12"/>
  <c r="I1915" i="12"/>
  <c r="I1916" i="12"/>
  <c r="I1917" i="12"/>
  <c r="I1918" i="12"/>
  <c r="I1919" i="12"/>
  <c r="I1920" i="12"/>
  <c r="I1921" i="12"/>
  <c r="I1922" i="12"/>
  <c r="I1923" i="12"/>
  <c r="I1924" i="12"/>
  <c r="I1925" i="12"/>
  <c r="I1926" i="12"/>
  <c r="I1927" i="12"/>
  <c r="I1928" i="12"/>
  <c r="I1929" i="12"/>
  <c r="I1930" i="12"/>
  <c r="I1931" i="12"/>
  <c r="I1932" i="12"/>
  <c r="I1933" i="12"/>
  <c r="I1934" i="12"/>
  <c r="I1935" i="12"/>
  <c r="I1936" i="12"/>
  <c r="I1937" i="12"/>
  <c r="I1938" i="12"/>
  <c r="I1939" i="12"/>
  <c r="I1940" i="12"/>
  <c r="I1941" i="12"/>
  <c r="I1942" i="12"/>
  <c r="I1943" i="12"/>
  <c r="I1944" i="12"/>
  <c r="I1945" i="12"/>
  <c r="I1946" i="12"/>
  <c r="I1947" i="12"/>
  <c r="I1948" i="12"/>
  <c r="I1949" i="12"/>
  <c r="I1950" i="12"/>
  <c r="I1951" i="12"/>
  <c r="I1952" i="12"/>
  <c r="I1953" i="12"/>
  <c r="I1954" i="12"/>
  <c r="I1955" i="12"/>
  <c r="I1956" i="12"/>
  <c r="I1957" i="12"/>
  <c r="I1958" i="12"/>
  <c r="I1959" i="12"/>
  <c r="I1960" i="12"/>
  <c r="I1961" i="12"/>
  <c r="I1962" i="12"/>
  <c r="I1963" i="12"/>
  <c r="I1964" i="12"/>
  <c r="I1965" i="12"/>
  <c r="I1966" i="12"/>
  <c r="I1967" i="12"/>
  <c r="I1968" i="12"/>
  <c r="I1969" i="12"/>
  <c r="I1970" i="12"/>
  <c r="I1971" i="12"/>
  <c r="I1972" i="12"/>
  <c r="I1973" i="12"/>
  <c r="I1974" i="12"/>
  <c r="I1975" i="12"/>
  <c r="I1976" i="12"/>
  <c r="I1977" i="12"/>
  <c r="I1978" i="12"/>
  <c r="I1979" i="12"/>
  <c r="I1980" i="12"/>
  <c r="I1981" i="12"/>
  <c r="I1982" i="12"/>
  <c r="I1983" i="12"/>
  <c r="I1984" i="12"/>
  <c r="I1985" i="12"/>
  <c r="I1986" i="12"/>
  <c r="I1987" i="12"/>
  <c r="I1988" i="12"/>
  <c r="I1989" i="12"/>
  <c r="I1990" i="12"/>
  <c r="I1991" i="12"/>
  <c r="I1992" i="12"/>
  <c r="I1993" i="12"/>
  <c r="I1994" i="12"/>
  <c r="I1995" i="12"/>
  <c r="I1996" i="12"/>
  <c r="I1997" i="12"/>
  <c r="I1998" i="12"/>
  <c r="I1999" i="12"/>
  <c r="I2000" i="12"/>
  <c r="I2001" i="12"/>
  <c r="I2002" i="12"/>
  <c r="I2003" i="12"/>
  <c r="I2004" i="12"/>
  <c r="I2005" i="12"/>
  <c r="I2006" i="12"/>
  <c r="I2007" i="12"/>
  <c r="I2008" i="12"/>
  <c r="I2009" i="12"/>
  <c r="I2010" i="12"/>
  <c r="I2011" i="12"/>
  <c r="I2012" i="12"/>
  <c r="I2013" i="12"/>
  <c r="I2014" i="12"/>
  <c r="I2015" i="12"/>
  <c r="I2016" i="12"/>
  <c r="I2017" i="12"/>
  <c r="I2018" i="12"/>
  <c r="I2019" i="12"/>
  <c r="I2020" i="12"/>
  <c r="I2021" i="12"/>
  <c r="I2022" i="12"/>
  <c r="I2023" i="12"/>
  <c r="I2024" i="12"/>
  <c r="I2025" i="12"/>
  <c r="I2026" i="12"/>
  <c r="I2027" i="12"/>
  <c r="I2028" i="12"/>
  <c r="I2029" i="12"/>
  <c r="I2030" i="12"/>
  <c r="I2031" i="12"/>
  <c r="I2032" i="12"/>
  <c r="I2033" i="12"/>
  <c r="I2034" i="12"/>
  <c r="I2035" i="12"/>
  <c r="I2036" i="12"/>
  <c r="I2037" i="12"/>
  <c r="I2038" i="12"/>
  <c r="I2039" i="12"/>
  <c r="I2040" i="12"/>
  <c r="I2041" i="12"/>
  <c r="I2042" i="12"/>
  <c r="I2043" i="12"/>
  <c r="I2044" i="12"/>
  <c r="I2045" i="12"/>
  <c r="I2046" i="12"/>
  <c r="I2047" i="12"/>
  <c r="I2048" i="12"/>
  <c r="I2049" i="12"/>
  <c r="I2050" i="12"/>
  <c r="I2051" i="12"/>
  <c r="I2052" i="12"/>
  <c r="I2053" i="12"/>
  <c r="I2054" i="12"/>
  <c r="I2055" i="12"/>
  <c r="I2056" i="12"/>
  <c r="I2057" i="12"/>
  <c r="I2058" i="12"/>
  <c r="I2059" i="12"/>
  <c r="I2060" i="12"/>
  <c r="I2061" i="12"/>
  <c r="I2062" i="12"/>
  <c r="I2063" i="12"/>
  <c r="I2064" i="12"/>
  <c r="I2065" i="12"/>
  <c r="I2066" i="12"/>
  <c r="I2067" i="12"/>
  <c r="I2068" i="12"/>
  <c r="I2069" i="12"/>
  <c r="I2070" i="12"/>
  <c r="I2071" i="12"/>
  <c r="I2072" i="12"/>
  <c r="I2073" i="12"/>
  <c r="I2074" i="12"/>
  <c r="I2075" i="12"/>
  <c r="I2076" i="12"/>
  <c r="I2077" i="12"/>
  <c r="I2078" i="12"/>
  <c r="I2079" i="12"/>
  <c r="I2080" i="12"/>
  <c r="I2081" i="12"/>
  <c r="I2082" i="12"/>
  <c r="I2083" i="12"/>
  <c r="I2084" i="12"/>
  <c r="I2085" i="12"/>
  <c r="I2086" i="12"/>
  <c r="I2087" i="12"/>
  <c r="I2088" i="12"/>
  <c r="I2089" i="12"/>
  <c r="I2090" i="12"/>
  <c r="I2091" i="12"/>
  <c r="I2092" i="12"/>
  <c r="I2093" i="12"/>
  <c r="I2094" i="12"/>
  <c r="I2095" i="12"/>
  <c r="I2096" i="12"/>
  <c r="I2097" i="12"/>
  <c r="I2098" i="12"/>
  <c r="I2099" i="12"/>
  <c r="I2100" i="12"/>
  <c r="I2101" i="12"/>
  <c r="I2102" i="12"/>
  <c r="I2103" i="12"/>
  <c r="I2104" i="12"/>
  <c r="I2105" i="12"/>
  <c r="I2106" i="12"/>
  <c r="I2107" i="12"/>
  <c r="I2108" i="12"/>
  <c r="I2109" i="12"/>
  <c r="I2110" i="12"/>
  <c r="I2111" i="12"/>
  <c r="I2112" i="12"/>
  <c r="I2113" i="12"/>
  <c r="I2114" i="12"/>
  <c r="I2115" i="12"/>
  <c r="I2116" i="12"/>
  <c r="I2117" i="12"/>
  <c r="I2118" i="12"/>
  <c r="I2119" i="12"/>
  <c r="I2120" i="12"/>
  <c r="I2121" i="12"/>
  <c r="I2122" i="12"/>
  <c r="I2123" i="12"/>
  <c r="I2124" i="12"/>
  <c r="I2125" i="12"/>
  <c r="I2126" i="12"/>
  <c r="I2127" i="12"/>
  <c r="I2128" i="12"/>
  <c r="I2129" i="12"/>
  <c r="I2130" i="12"/>
  <c r="I2131" i="12"/>
  <c r="I2132" i="12"/>
  <c r="I2133" i="12"/>
  <c r="I2134" i="12"/>
  <c r="I2135" i="12"/>
  <c r="I2136" i="12"/>
  <c r="I2137" i="12"/>
  <c r="I2138" i="12"/>
  <c r="I2139" i="12"/>
  <c r="I2140" i="12"/>
  <c r="I2141" i="12"/>
  <c r="I2142" i="12"/>
  <c r="I2143" i="12"/>
  <c r="I2144" i="12"/>
  <c r="I2145" i="12"/>
  <c r="I2146" i="12"/>
  <c r="I2147" i="12"/>
  <c r="I2148" i="12"/>
  <c r="I2149" i="12"/>
  <c r="I2150" i="12"/>
  <c r="I2151" i="12"/>
  <c r="I2152" i="12"/>
  <c r="I2153" i="12"/>
  <c r="I2154" i="12"/>
  <c r="I2155" i="12"/>
  <c r="I2156" i="12"/>
  <c r="I2157" i="12"/>
  <c r="I2158" i="12"/>
  <c r="I2159" i="12"/>
  <c r="I2160" i="12"/>
  <c r="I2161" i="12"/>
  <c r="I2162" i="12"/>
  <c r="I2163" i="12"/>
  <c r="I2164" i="12"/>
  <c r="I2165" i="12"/>
  <c r="I2166" i="12"/>
  <c r="I2167" i="12"/>
  <c r="I2168" i="12"/>
  <c r="I2169" i="12"/>
  <c r="I2170" i="12"/>
  <c r="I2171" i="12"/>
  <c r="I2172" i="12"/>
  <c r="I2173" i="12"/>
  <c r="I2174" i="12"/>
  <c r="I2175" i="12"/>
  <c r="I2176" i="12"/>
  <c r="I2177" i="12"/>
  <c r="I2178" i="12"/>
  <c r="I2179" i="12"/>
  <c r="I2180" i="12"/>
  <c r="I2181" i="12"/>
  <c r="I2182" i="12"/>
  <c r="I2183" i="12"/>
  <c r="I2184" i="12"/>
  <c r="I2185" i="12"/>
  <c r="I2186" i="12"/>
  <c r="I2187" i="12"/>
  <c r="I2188" i="12"/>
  <c r="I2189" i="12"/>
  <c r="I2190" i="12"/>
  <c r="I2191" i="12"/>
  <c r="I2192" i="12"/>
  <c r="I2193" i="12"/>
  <c r="I2194" i="12"/>
  <c r="I2195" i="12"/>
  <c r="I2196" i="12"/>
  <c r="I2197" i="12"/>
  <c r="I2198" i="12"/>
  <c r="I2199" i="12"/>
  <c r="I2200" i="12"/>
  <c r="I2201" i="12"/>
  <c r="I2202" i="12"/>
  <c r="I2203" i="12"/>
  <c r="I2204" i="12"/>
  <c r="I2205" i="12"/>
  <c r="I2206" i="12"/>
  <c r="I2207" i="12"/>
  <c r="I2208" i="12"/>
  <c r="I2209" i="12"/>
  <c r="I2210" i="12"/>
  <c r="I2211" i="12"/>
  <c r="I2212" i="12"/>
  <c r="I2213" i="12"/>
  <c r="I2214" i="12"/>
  <c r="I2215" i="12"/>
  <c r="I2216" i="12"/>
  <c r="I2217" i="12"/>
  <c r="I2218" i="12"/>
  <c r="I2219" i="12"/>
  <c r="I2220" i="12"/>
  <c r="I2221" i="12"/>
  <c r="I2222" i="12"/>
  <c r="I2223" i="12"/>
  <c r="I2224" i="12"/>
  <c r="I2225" i="12"/>
  <c r="I2226" i="12"/>
  <c r="I2227" i="12"/>
  <c r="I2228" i="12"/>
  <c r="I2229" i="12"/>
  <c r="I2230" i="12"/>
  <c r="I2231" i="12"/>
  <c r="I2232" i="12"/>
  <c r="I2233" i="12"/>
  <c r="I2234" i="12"/>
  <c r="I2235" i="12"/>
  <c r="I2236" i="12"/>
  <c r="I2237" i="12"/>
  <c r="I2238" i="12"/>
  <c r="I2239" i="12"/>
  <c r="I2240" i="12"/>
  <c r="I2241" i="12"/>
  <c r="I2242" i="12"/>
  <c r="I2243" i="12"/>
  <c r="I2244" i="12"/>
  <c r="I2245" i="12"/>
  <c r="I2246" i="12"/>
  <c r="I2247" i="12"/>
  <c r="I2248" i="12"/>
  <c r="I2249" i="12"/>
  <c r="I2250" i="12"/>
  <c r="I2251" i="12"/>
  <c r="I2252" i="12"/>
  <c r="I2253" i="12"/>
  <c r="I2254" i="12"/>
  <c r="I2255" i="12"/>
  <c r="I2256" i="12"/>
  <c r="I2257" i="12"/>
  <c r="I2258" i="12"/>
  <c r="I2259" i="12"/>
  <c r="I2260" i="12"/>
  <c r="I2261" i="12"/>
  <c r="I2262" i="12"/>
  <c r="I2263" i="12"/>
  <c r="I2264" i="12"/>
  <c r="I2265" i="12"/>
  <c r="I2266" i="12"/>
  <c r="I2267" i="12"/>
  <c r="I2268" i="12"/>
  <c r="I2269" i="12"/>
  <c r="I2270" i="12"/>
  <c r="I2271" i="12"/>
  <c r="I2272" i="12"/>
  <c r="I2273" i="12"/>
  <c r="I2274" i="12"/>
  <c r="I2275" i="12"/>
  <c r="I2276" i="12"/>
  <c r="I2277" i="12"/>
  <c r="I2278" i="12"/>
  <c r="I2279" i="12"/>
  <c r="I2280" i="12"/>
  <c r="I2281" i="12"/>
  <c r="I2282" i="12"/>
  <c r="I2283" i="12"/>
  <c r="I2284" i="12"/>
  <c r="I2285" i="12"/>
  <c r="I2286" i="12"/>
  <c r="I2287" i="12"/>
  <c r="I2288" i="12"/>
  <c r="I2289" i="12"/>
  <c r="I2290" i="12"/>
  <c r="I2291" i="12"/>
  <c r="I2292" i="12"/>
  <c r="I2293" i="12"/>
  <c r="I2294" i="12"/>
  <c r="I2295" i="12"/>
  <c r="I2296" i="12"/>
  <c r="I2297" i="12"/>
  <c r="I2298" i="12"/>
  <c r="I2299" i="12"/>
  <c r="I2300" i="12"/>
  <c r="I2301" i="12"/>
  <c r="I2302" i="12"/>
  <c r="I2303" i="12"/>
  <c r="I2304" i="12"/>
  <c r="I2305" i="12"/>
  <c r="I2306" i="12"/>
  <c r="I2307" i="12"/>
  <c r="I2308" i="12"/>
  <c r="I2309" i="12"/>
  <c r="I2310" i="12"/>
  <c r="I2311" i="12"/>
  <c r="I2312" i="12"/>
  <c r="I2313" i="12"/>
  <c r="I2314" i="12"/>
  <c r="I2315" i="12"/>
  <c r="I2316" i="12"/>
  <c r="I2317" i="12"/>
  <c r="I2318" i="12"/>
  <c r="I2319" i="12"/>
  <c r="I2320" i="12"/>
  <c r="I2321" i="12"/>
  <c r="I2322" i="12"/>
  <c r="I2323" i="12"/>
  <c r="I2324" i="12"/>
  <c r="I2325" i="12"/>
  <c r="I2326" i="12"/>
  <c r="I2327" i="12"/>
  <c r="I2328" i="12"/>
  <c r="I2329" i="12"/>
  <c r="I2330" i="12"/>
  <c r="I2331" i="12"/>
  <c r="I2332" i="12"/>
  <c r="I2333" i="12"/>
  <c r="I2334" i="12"/>
  <c r="I2335" i="12"/>
  <c r="I2336" i="12"/>
  <c r="I2337" i="12"/>
  <c r="I2338" i="12"/>
  <c r="I2339" i="12"/>
  <c r="I2340" i="12"/>
  <c r="I2341" i="12"/>
  <c r="I2342" i="12"/>
  <c r="I2343" i="12"/>
  <c r="I2344" i="12"/>
  <c r="I2345" i="12"/>
  <c r="I2346" i="12"/>
  <c r="I2347" i="12"/>
  <c r="I2348" i="12"/>
  <c r="I2349" i="12"/>
  <c r="I2350" i="12"/>
  <c r="I2351" i="12"/>
  <c r="I2352" i="12"/>
  <c r="I2353" i="12"/>
  <c r="I2354" i="12"/>
  <c r="I2355" i="12"/>
  <c r="I2356" i="12"/>
  <c r="I2357" i="12"/>
  <c r="I2358" i="12"/>
  <c r="I2359" i="12"/>
  <c r="I2360" i="12"/>
  <c r="I2361" i="12"/>
  <c r="I2362" i="12"/>
  <c r="I2363" i="12"/>
  <c r="I2364" i="12"/>
  <c r="I2365" i="12"/>
  <c r="I2366" i="12"/>
  <c r="I2367" i="12"/>
  <c r="I2368" i="12"/>
  <c r="I2369" i="12"/>
  <c r="I2370" i="12"/>
  <c r="I2371" i="12"/>
  <c r="I2372" i="12"/>
  <c r="I2373" i="12"/>
  <c r="I2374" i="12"/>
  <c r="I2375" i="12"/>
  <c r="I2376" i="12"/>
  <c r="I2377" i="12"/>
  <c r="I2378" i="12"/>
  <c r="I2379" i="12"/>
  <c r="I2380" i="12"/>
  <c r="I2381" i="12"/>
  <c r="I2382" i="12"/>
  <c r="I2383" i="12"/>
  <c r="I2384" i="12"/>
  <c r="I2385" i="12"/>
  <c r="I2386" i="12"/>
  <c r="I2387" i="12"/>
  <c r="I2388" i="12"/>
  <c r="I2389" i="12"/>
  <c r="I2390" i="12"/>
  <c r="I2391" i="12"/>
  <c r="I2392" i="12"/>
  <c r="I2393" i="12"/>
  <c r="I2394" i="12"/>
  <c r="I2395" i="12"/>
  <c r="I2396" i="12"/>
  <c r="I2397" i="12"/>
  <c r="I2398" i="12"/>
  <c r="I2399" i="12"/>
  <c r="I2400" i="12"/>
  <c r="I2401" i="12"/>
  <c r="I2402" i="12"/>
  <c r="I2403" i="12"/>
  <c r="I2404" i="12"/>
  <c r="I2405" i="12"/>
  <c r="I2406" i="12"/>
  <c r="I2407" i="12"/>
  <c r="I2408" i="12"/>
  <c r="I2409" i="12"/>
  <c r="I2410" i="12"/>
  <c r="I2411" i="12"/>
  <c r="I2412" i="12"/>
  <c r="I2413" i="12"/>
  <c r="I2414" i="12"/>
  <c r="I2415" i="12"/>
  <c r="I2416" i="12"/>
  <c r="I2417" i="12"/>
  <c r="I2418" i="12"/>
  <c r="I2419" i="12"/>
  <c r="I2420" i="12"/>
  <c r="I2421" i="12"/>
  <c r="I2422" i="12"/>
  <c r="I2423" i="12"/>
  <c r="I2424" i="12"/>
  <c r="I2425" i="12"/>
  <c r="I2426" i="12"/>
  <c r="I2427" i="12"/>
  <c r="I2428" i="12"/>
  <c r="I2429" i="12"/>
  <c r="I2430" i="12"/>
  <c r="I2431" i="12"/>
  <c r="I2432" i="12"/>
  <c r="I2433" i="12"/>
  <c r="I2434" i="12"/>
  <c r="I2435" i="12"/>
  <c r="I2436" i="12"/>
  <c r="I2437" i="12"/>
  <c r="I2438" i="12"/>
  <c r="I2439" i="12"/>
  <c r="I2440" i="12"/>
  <c r="I2441" i="12"/>
  <c r="I2442" i="12"/>
  <c r="I2443" i="12"/>
  <c r="I2444" i="12"/>
  <c r="I2445" i="12"/>
  <c r="I2446" i="12"/>
  <c r="I2447" i="12"/>
  <c r="I2448" i="12"/>
  <c r="I2449" i="12"/>
  <c r="I2450" i="12"/>
  <c r="I2451" i="12"/>
  <c r="I2452" i="12"/>
  <c r="I2453" i="12"/>
  <c r="I2454" i="12"/>
  <c r="I2455" i="12"/>
  <c r="I2456" i="12"/>
  <c r="I2457" i="12"/>
  <c r="I2458" i="12"/>
  <c r="I2459" i="12"/>
  <c r="I2460" i="12"/>
  <c r="I2461" i="12"/>
  <c r="I2462" i="12"/>
  <c r="I2463" i="12"/>
  <c r="I2464" i="12"/>
  <c r="I2465" i="12"/>
  <c r="I2466" i="12"/>
  <c r="I2467" i="12"/>
  <c r="I2468" i="12"/>
  <c r="I2469" i="12"/>
  <c r="I2470" i="12"/>
  <c r="I2471" i="12"/>
  <c r="I2472" i="12"/>
  <c r="I2473" i="12"/>
  <c r="I2474" i="12"/>
  <c r="I2475" i="12"/>
  <c r="I2476" i="12"/>
  <c r="I2477" i="12"/>
  <c r="I2478" i="12"/>
  <c r="I2479" i="12"/>
  <c r="I2480" i="12"/>
  <c r="I2481" i="12"/>
  <c r="I2482" i="12"/>
  <c r="I2483" i="12"/>
  <c r="I2484" i="12"/>
  <c r="I2485" i="12"/>
  <c r="I2486" i="12"/>
  <c r="I2487" i="12"/>
  <c r="I2488" i="12"/>
  <c r="I2489" i="12"/>
  <c r="I2490" i="12"/>
  <c r="I2491" i="12"/>
  <c r="I2492" i="12"/>
  <c r="I2493" i="12"/>
  <c r="I2494" i="12"/>
  <c r="I2495" i="12"/>
  <c r="I2496" i="12"/>
  <c r="I2497" i="12"/>
  <c r="I2498" i="12"/>
  <c r="I2499" i="12"/>
  <c r="I2500" i="12"/>
  <c r="I2501" i="12"/>
  <c r="I2502" i="12"/>
  <c r="I2503" i="12"/>
  <c r="I2504" i="12"/>
  <c r="I2505" i="12"/>
  <c r="I2506" i="12"/>
  <c r="I2507" i="12"/>
  <c r="I2508" i="12"/>
  <c r="I2509" i="12"/>
  <c r="I2510" i="12"/>
  <c r="I2511" i="12"/>
  <c r="I2512" i="12"/>
  <c r="I2513" i="12"/>
  <c r="I2514" i="12"/>
  <c r="I2515" i="12"/>
  <c r="I2516" i="12"/>
  <c r="I2517" i="12"/>
  <c r="I2518" i="12"/>
  <c r="I2519" i="12"/>
  <c r="I2520" i="12"/>
  <c r="I2521" i="12"/>
  <c r="I2522" i="12"/>
  <c r="I2523" i="12"/>
  <c r="I2524" i="12"/>
  <c r="I2525" i="12"/>
  <c r="I2526" i="12"/>
  <c r="I2527" i="12"/>
  <c r="I2528" i="12"/>
  <c r="I2529" i="12"/>
  <c r="I2530" i="12"/>
  <c r="I2531" i="12"/>
  <c r="I2532" i="12"/>
  <c r="I2533" i="12"/>
  <c r="I2534" i="12"/>
  <c r="I2535" i="12"/>
  <c r="I2536" i="12"/>
  <c r="I2537" i="12"/>
  <c r="I2538" i="12"/>
  <c r="I2539" i="12"/>
  <c r="I2540" i="12"/>
  <c r="I2541" i="12"/>
  <c r="I2542" i="12"/>
  <c r="I2543" i="12"/>
  <c r="I2544" i="12"/>
  <c r="I2545" i="12"/>
  <c r="I2546" i="12"/>
  <c r="I2547" i="12"/>
  <c r="I2548" i="12"/>
  <c r="I2549" i="12"/>
  <c r="I2550" i="12"/>
  <c r="I2551" i="12"/>
  <c r="I2552" i="12"/>
  <c r="I2553" i="12"/>
  <c r="I2554" i="12"/>
  <c r="I2555" i="12"/>
  <c r="I2556" i="12"/>
  <c r="I2557" i="12"/>
  <c r="I2558" i="12"/>
  <c r="I2559" i="12"/>
  <c r="I2560" i="12"/>
  <c r="I2561" i="12"/>
  <c r="I2562" i="12"/>
  <c r="I2563" i="12"/>
  <c r="I2564" i="12"/>
  <c r="I2565" i="12"/>
  <c r="I2566" i="12"/>
  <c r="I2567" i="12"/>
  <c r="I2568" i="12"/>
  <c r="I2569" i="12"/>
  <c r="I2570" i="12"/>
  <c r="I2571" i="12"/>
  <c r="I2572" i="12"/>
  <c r="I2573" i="12"/>
  <c r="I2574" i="12"/>
  <c r="I2575" i="12"/>
  <c r="I2576" i="12"/>
  <c r="I2577" i="12"/>
  <c r="I2578" i="12"/>
  <c r="I2579" i="12"/>
  <c r="I2580" i="12"/>
  <c r="I2581" i="12"/>
  <c r="I2582" i="12"/>
  <c r="I2583" i="12"/>
  <c r="I2584" i="12"/>
  <c r="I2585" i="12"/>
  <c r="I2586" i="12"/>
  <c r="I2587" i="12"/>
  <c r="I2588" i="12"/>
  <c r="I2589" i="12"/>
  <c r="I2590" i="12"/>
  <c r="I2591" i="12"/>
  <c r="I2592" i="12"/>
  <c r="I2593" i="12"/>
  <c r="I2594" i="12"/>
  <c r="I2595" i="12"/>
  <c r="I2596" i="12"/>
  <c r="I2597" i="12"/>
  <c r="I2598" i="12"/>
  <c r="I2599" i="12"/>
  <c r="I2600" i="12"/>
  <c r="I2601" i="12"/>
  <c r="I2602" i="12"/>
  <c r="I2603" i="12"/>
  <c r="I2604" i="12"/>
  <c r="I2605" i="12"/>
  <c r="I2606" i="12"/>
  <c r="I2607" i="12"/>
  <c r="I2608" i="12"/>
  <c r="I2609" i="12"/>
  <c r="I2610" i="12"/>
  <c r="I2611" i="12"/>
  <c r="I2612" i="12"/>
  <c r="I2613" i="12"/>
  <c r="I2614" i="12"/>
  <c r="I2615" i="12"/>
  <c r="I2616" i="12"/>
  <c r="I2617" i="12"/>
  <c r="I2618" i="12"/>
  <c r="I2619" i="12"/>
  <c r="I2620" i="12"/>
  <c r="I2621" i="12"/>
  <c r="I2622" i="12"/>
  <c r="I2623" i="12"/>
  <c r="I2624" i="12"/>
  <c r="I2625" i="12"/>
  <c r="I2626" i="12"/>
  <c r="I2627" i="12"/>
  <c r="I2628" i="12"/>
  <c r="I2629" i="12"/>
  <c r="I2630" i="12"/>
  <c r="I2631" i="12"/>
  <c r="I2632" i="12"/>
  <c r="I2633" i="12"/>
  <c r="I2634" i="12"/>
  <c r="I2635" i="12"/>
  <c r="I2636" i="12"/>
  <c r="I2637" i="12"/>
  <c r="I2638" i="12"/>
  <c r="I2639" i="12"/>
  <c r="I2640" i="12"/>
  <c r="I2641" i="12"/>
  <c r="I2642" i="12"/>
  <c r="I2643" i="12"/>
  <c r="I2644" i="12"/>
  <c r="I2645" i="12"/>
  <c r="I2646" i="12"/>
  <c r="I2647" i="12"/>
  <c r="I2648" i="12"/>
  <c r="I2649" i="12"/>
  <c r="I2650" i="12"/>
  <c r="I2651" i="12"/>
  <c r="I2652" i="12"/>
  <c r="I2653" i="12"/>
  <c r="I2654" i="12"/>
  <c r="I2655" i="12"/>
  <c r="I2656" i="12"/>
  <c r="I2657" i="12"/>
  <c r="I2658" i="12"/>
  <c r="I2659" i="12"/>
  <c r="I2660" i="12"/>
  <c r="I2661" i="12"/>
  <c r="I2662" i="12"/>
  <c r="I2663" i="12"/>
  <c r="I2664" i="12"/>
  <c r="I2665" i="12"/>
  <c r="I8" i="12"/>
  <c r="G7" i="12" l="1"/>
  <c r="H7" i="12"/>
  <c r="I7" i="12"/>
  <c r="F7" i="12"/>
</calcChain>
</file>

<file path=xl/sharedStrings.xml><?xml version="1.0" encoding="utf-8"?>
<sst xmlns="http://schemas.openxmlformats.org/spreadsheetml/2006/main" count="13300" uniqueCount="7929">
  <si>
    <t>Devedor</t>
  </si>
  <si>
    <t>AC</t>
  </si>
  <si>
    <t>AL</t>
  </si>
  <si>
    <t>AM</t>
  </si>
  <si>
    <t>AP</t>
  </si>
  <si>
    <t>BA</t>
  </si>
  <si>
    <t>CE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</si>
  <si>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</si>
  <si>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</si>
  <si>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</si>
  <si>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</si>
  <si>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</si>
  <si>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</si>
  <si>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</si>
  <si>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</si>
  <si>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</si>
  <si>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</si>
  <si>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</si>
  <si>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</si>
  <si>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</si>
  <si>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</si>
  <si>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</si>
  <si>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</si>
  <si>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</si>
  <si>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</si>
  <si>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</si>
  <si>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</si>
  <si>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Exigibilidade Suspensa (Proc. Administrativo)</t>
  </si>
  <si>
    <t>Exigibilidade Suspensa (Proc. Judicial)</t>
  </si>
  <si>
    <t>ABAIARA</t>
  </si>
  <si>
    <t>ABARE</t>
  </si>
  <si>
    <t>ABREU E LIMA</t>
  </si>
  <si>
    <t>ACAILANDIA</t>
  </si>
  <si>
    <t>ACAJUTIBA</t>
  </si>
  <si>
    <t>ACARA</t>
  </si>
  <si>
    <t>ACARAU</t>
  </si>
  <si>
    <t>AFOGADOS DA INGAZEIRA</t>
  </si>
  <si>
    <t>AFONSO BEZERRA</t>
  </si>
  <si>
    <t>AGRICOLANDIA</t>
  </si>
  <si>
    <t>AGROLANDIA</t>
  </si>
  <si>
    <t>AGUA BOA</t>
  </si>
  <si>
    <t>AGUA BRANCA</t>
  </si>
  <si>
    <t>AGUA CLARA</t>
  </si>
  <si>
    <t>AGUA COMPRIDA</t>
  </si>
  <si>
    <t>AGUA FRIA</t>
  </si>
  <si>
    <t>AGUA PRETA</t>
  </si>
  <si>
    <t>AGUAS DE SANTA BARBARA</t>
  </si>
  <si>
    <t>AGUAS VERMELHAS</t>
  </si>
  <si>
    <t>AGUDOS</t>
  </si>
  <si>
    <t>AGUIAR</t>
  </si>
  <si>
    <t>ALAGOA NOVA</t>
  </si>
  <si>
    <t>ALAGOINHAS</t>
  </si>
  <si>
    <t>ALCANTIL</t>
  </si>
  <si>
    <t>ALEGRETE</t>
  </si>
  <si>
    <t>ALENQUER</t>
  </si>
  <si>
    <t>ALGODAO DE JANDAIRA</t>
  </si>
  <si>
    <t>ALHANDRA</t>
  </si>
  <si>
    <t>ALMADINA</t>
  </si>
  <si>
    <t>ALMEIRIM</t>
  </si>
  <si>
    <t>ALTAMIRA</t>
  </si>
  <si>
    <t>ALTAMIRA DO MARANHAO</t>
  </si>
  <si>
    <t>ALTINHO</t>
  </si>
  <si>
    <t>ALTINOPOLIS</t>
  </si>
  <si>
    <t>ALTO ALEGRE</t>
  </si>
  <si>
    <t>ALTO ALEGRE DO MARANHAO</t>
  </si>
  <si>
    <t>ALTO ALEGRE DO PINDARE</t>
  </si>
  <si>
    <t>ALTO PARAISO</t>
  </si>
  <si>
    <t>ALTO TAQUARI</t>
  </si>
  <si>
    <t>ALTOS</t>
  </si>
  <si>
    <t>ALUMINIO</t>
  </si>
  <si>
    <t>ALVARAES</t>
  </si>
  <si>
    <t>ALVARES MACHADO</t>
  </si>
  <si>
    <t>ALVARO DE CARVALHO</t>
  </si>
  <si>
    <t>ALVINLANDIA</t>
  </si>
  <si>
    <t>ALVINOPOLIS</t>
  </si>
  <si>
    <t>ALVORADA DO SUL</t>
  </si>
  <si>
    <t>AMAMBAI</t>
  </si>
  <si>
    <t>AMAPA</t>
  </si>
  <si>
    <t>AMAPA DO MARANHAO</t>
  </si>
  <si>
    <t>AMARANTE</t>
  </si>
  <si>
    <t>AMERICA DOURADA</t>
  </si>
  <si>
    <t>AMERICANA</t>
  </si>
  <si>
    <t>AMETISTA DO SUL</t>
  </si>
  <si>
    <t>AMORINOPOLIS</t>
  </si>
  <si>
    <t>AMPARO</t>
  </si>
  <si>
    <t>AMPERE</t>
  </si>
  <si>
    <t>ANAJAS</t>
  </si>
  <si>
    <t>ANAPU</t>
  </si>
  <si>
    <t>ANAURILANDIA</t>
  </si>
  <si>
    <t>ANCHIETA</t>
  </si>
  <si>
    <t>ANGRA DOS REIS</t>
  </si>
  <si>
    <t>ANGUERA</t>
  </si>
  <si>
    <t>ANORI</t>
  </si>
  <si>
    <t>ANTONIO CARDOSO</t>
  </si>
  <si>
    <t>ANTONIO CARLOS</t>
  </si>
  <si>
    <t>ANTONIO JOAO</t>
  </si>
  <si>
    <t>APARECIDA DE GOIANIA</t>
  </si>
  <si>
    <t>APODI</t>
  </si>
  <si>
    <t>APORA</t>
  </si>
  <si>
    <t>APORE</t>
  </si>
  <si>
    <t>APUCARANA</t>
  </si>
  <si>
    <t>APUI</t>
  </si>
  <si>
    <t>AQUIDABA</t>
  </si>
  <si>
    <t>ARACAGI</t>
  </si>
  <si>
    <t>ARACARIGUAMA</t>
  </si>
  <si>
    <t>ARACI</t>
  </si>
  <si>
    <t>ARACOIABA</t>
  </si>
  <si>
    <t>ARACOIABA DA SERRA</t>
  </si>
  <si>
    <t>ARACRUZ</t>
  </si>
  <si>
    <t>ARACUAI</t>
  </si>
  <si>
    <t>ARAGUACU</t>
  </si>
  <si>
    <t>ARAGUANA</t>
  </si>
  <si>
    <t>ARAGUATINS</t>
  </si>
  <si>
    <t>ARAMINA</t>
  </si>
  <si>
    <t>ARAPIRACA</t>
  </si>
  <si>
    <t>ARAPOEMA</t>
  </si>
  <si>
    <t>ARAPORA</t>
  </si>
  <si>
    <t>ARAPOTI</t>
  </si>
  <si>
    <t>ARARA</t>
  </si>
  <si>
    <t>ARARANGUA</t>
  </si>
  <si>
    <t>ARARAQUARA</t>
  </si>
  <si>
    <t>ARARAS</t>
  </si>
  <si>
    <t>ARARI</t>
  </si>
  <si>
    <t>ARARIPINA</t>
  </si>
  <si>
    <t>ARARUAMA</t>
  </si>
  <si>
    <t>ARARUNA</t>
  </si>
  <si>
    <t>ARATUIPE</t>
  </si>
  <si>
    <t>ARAUA</t>
  </si>
  <si>
    <t>ARAUCARIA</t>
  </si>
  <si>
    <t>AREIA</t>
  </si>
  <si>
    <t>AREIA BRANCA</t>
  </si>
  <si>
    <t>AREIAL</t>
  </si>
  <si>
    <t>ARENOPOLIS</t>
  </si>
  <si>
    <t>ARES</t>
  </si>
  <si>
    <t>ARGIRITA</t>
  </si>
  <si>
    <t>ARIQUEMES</t>
  </si>
  <si>
    <t>ARIRANHA</t>
  </si>
  <si>
    <t>ARMACAO DE BUZIOS</t>
  </si>
  <si>
    <t>AROAZES</t>
  </si>
  <si>
    <t>AROEIRAS</t>
  </si>
  <si>
    <t>ARRAIAL DO CABO</t>
  </si>
  <si>
    <t>ARTUR NOGUEIRA</t>
  </si>
  <si>
    <t>ARUJA</t>
  </si>
  <si>
    <t>ASSIS</t>
  </si>
  <si>
    <t>RIACHAO DO BACAMARTE</t>
  </si>
  <si>
    <t>ATIBAIA</t>
  </si>
  <si>
    <t>AUGUSTO CORREA</t>
  </si>
  <si>
    <t>AURORA</t>
  </si>
  <si>
    <t>AVANHANDAVA</t>
  </si>
  <si>
    <t>AVARE</t>
  </si>
  <si>
    <t>AVEIRO</t>
  </si>
  <si>
    <t>AXIXA</t>
  </si>
  <si>
    <t>AXIXA DO TOCANTINS</t>
  </si>
  <si>
    <t>BACABEIRA</t>
  </si>
  <si>
    <t>BAEPENDI</t>
  </si>
  <si>
    <t>BAIA FORMOSA</t>
  </si>
  <si>
    <t>BAIANOPOLIS</t>
  </si>
  <si>
    <t>BAIXA GRANDE</t>
  </si>
  <si>
    <t>BALNEARIO ARROIO DO SILVA</t>
  </si>
  <si>
    <t>BALSAS</t>
  </si>
  <si>
    <t>BANANEIRAS</t>
  </si>
  <si>
    <t>BANDEIRANTES</t>
  </si>
  <si>
    <t>BANZAE</t>
  </si>
  <si>
    <t>BARAO DE COCAIS</t>
  </si>
  <si>
    <t>BARBACENA</t>
  </si>
  <si>
    <t>BARBALHA</t>
  </si>
  <si>
    <t>BARCARENA</t>
  </si>
  <si>
    <t>BARCELONA</t>
  </si>
  <si>
    <t>BARCELOS</t>
  </si>
  <si>
    <t>BARRA D'ALCANTARA</t>
  </si>
  <si>
    <t>BARRA DE GUABIRABA</t>
  </si>
  <si>
    <t>BARRA DE SANTANA</t>
  </si>
  <si>
    <t>BARRA DO CHOCA</t>
  </si>
  <si>
    <t>BARRA DO CORDA</t>
  </si>
  <si>
    <t>BARRA DO PIRAI</t>
  </si>
  <si>
    <t>BARRA DO TURVO</t>
  </si>
  <si>
    <t>BARRA DOS COQUEIROS</t>
  </si>
  <si>
    <t>BARRA LONGA</t>
  </si>
  <si>
    <t>BARRA MANSA</t>
  </si>
  <si>
    <t>BARRACAO</t>
  </si>
  <si>
    <t>BARREIRA</t>
  </si>
  <si>
    <t>BARREIRAS</t>
  </si>
  <si>
    <t>BARREIRINHA</t>
  </si>
  <si>
    <t>BARREIROS</t>
  </si>
  <si>
    <t>BARRETOS</t>
  </si>
  <si>
    <t>BARRO ALTO</t>
  </si>
  <si>
    <t>BARROCAS</t>
  </si>
  <si>
    <t>BARUERI</t>
  </si>
  <si>
    <t>BATATAIS</t>
  </si>
  <si>
    <t>BATURITE</t>
  </si>
  <si>
    <t>BAYEUX</t>
  </si>
  <si>
    <t>BEBEDOURO</t>
  </si>
  <si>
    <t>BEBERIBE</t>
  </si>
  <si>
    <t>BELA CRUZ</t>
  </si>
  <si>
    <t>BELA VISTA</t>
  </si>
  <si>
    <t>BELEM</t>
  </si>
  <si>
    <t>BELEM DE MARIA</t>
  </si>
  <si>
    <t>BELEM DE SAO FRANCISCO</t>
  </si>
  <si>
    <t>BELEM DO BREJO DO CRUZ</t>
  </si>
  <si>
    <t>BELO HORIZONTE</t>
  </si>
  <si>
    <t>BELO JARDIM</t>
  </si>
  <si>
    <t>BELTERRA</t>
  </si>
  <si>
    <t>BENEVIDES</t>
  </si>
  <si>
    <t>BENJAMIN CONSTANT</t>
  </si>
  <si>
    <t>BENTO FERNANDES</t>
  </si>
  <si>
    <t>BEQUIMAO</t>
  </si>
  <si>
    <t>BERILO</t>
  </si>
  <si>
    <t>BETIM</t>
  </si>
  <si>
    <t>BICAS</t>
  </si>
  <si>
    <t>BILAC</t>
  </si>
  <si>
    <t>BIRIGUI</t>
  </si>
  <si>
    <t>BIRITINGA</t>
  </si>
  <si>
    <t>BITURUNA</t>
  </si>
  <si>
    <t>BOA NOVA</t>
  </si>
  <si>
    <t>BOA VENTURA</t>
  </si>
  <si>
    <t>BOA VISTA DO GURUPI</t>
  </si>
  <si>
    <t>BOA VISTA DO TUPIM</t>
  </si>
  <si>
    <t>BOCA DO ACRE</t>
  </si>
  <si>
    <t>BOCAIUVA</t>
  </si>
  <si>
    <t>BODOCO</t>
  </si>
  <si>
    <t>BODOQUENA</t>
  </si>
  <si>
    <t>BOM CONSELHO</t>
  </si>
  <si>
    <t>BOM JARDIM</t>
  </si>
  <si>
    <t>BOM JESUS</t>
  </si>
  <si>
    <t>BOM JESUS DA LAPA</t>
  </si>
  <si>
    <t>BOM JESUS DA SERRA</t>
  </si>
  <si>
    <t>BOM JESUS DO ITABAPOANA</t>
  </si>
  <si>
    <t>BOM JESUS DO NORTE</t>
  </si>
  <si>
    <t>BOM JESUS DO SUL</t>
  </si>
  <si>
    <t>BOM JESUS DOS PERDOES</t>
  </si>
  <si>
    <t>BOM PRINCIPIO DO PIAUI</t>
  </si>
  <si>
    <t>BOM RETIRO</t>
  </si>
  <si>
    <t>BOM SUCESSO</t>
  </si>
  <si>
    <t>BONFIM</t>
  </si>
  <si>
    <t>BONINAL</t>
  </si>
  <si>
    <t>BONITO</t>
  </si>
  <si>
    <t>BONITO DE SANTA FE</t>
  </si>
  <si>
    <t>BORBA</t>
  </si>
  <si>
    <t>BOREBI</t>
  </si>
  <si>
    <t>BOTUCATU</t>
  </si>
  <si>
    <t>BRAGA</t>
  </si>
  <si>
    <t>BRAGANCA</t>
  </si>
  <si>
    <t>BRAGANCA PAULISTA</t>
  </si>
  <si>
    <t>BRASIL NOVO</t>
  </si>
  <si>
    <t>BRASILIA DE MINAS</t>
  </si>
  <si>
    <t>BREJO DA MADRE DE DEUS</t>
  </si>
  <si>
    <t>BREJO DOS SANTOS</t>
  </si>
  <si>
    <t>BREVES</t>
  </si>
  <si>
    <t>BRUSQUE</t>
  </si>
  <si>
    <t>BUJARU</t>
  </si>
  <si>
    <t>BURITI DE GOIAS</t>
  </si>
  <si>
    <t>BURITI DOS LOPES</t>
  </si>
  <si>
    <t>BURITIRAMA</t>
  </si>
  <si>
    <t>BURITIS</t>
  </si>
  <si>
    <t>BURITIZAL</t>
  </si>
  <si>
    <t>CAARAPO</t>
  </si>
  <si>
    <t>CAATIBA</t>
  </si>
  <si>
    <t>CABACEIRAS</t>
  </si>
  <si>
    <t>CABEDELO</t>
  </si>
  <si>
    <t>CABO DE SANTO AGOSTINHO</t>
  </si>
  <si>
    <t>CABO FRIO</t>
  </si>
  <si>
    <t>CABO VERDE</t>
  </si>
  <si>
    <t>CABROBO</t>
  </si>
  <si>
    <t>CACAPAVA</t>
  </si>
  <si>
    <t>CACHOEIRA</t>
  </si>
  <si>
    <t>CACHOEIRA DE MINAS</t>
  </si>
  <si>
    <t>CACHOEIRA DO ARARI</t>
  </si>
  <si>
    <t>CACHOEIRA DO SUL</t>
  </si>
  <si>
    <t>CACHOEIRAS DE MACACU</t>
  </si>
  <si>
    <t>CACHOEIRINHA</t>
  </si>
  <si>
    <t>CACHOEIRO DE ITAPEMIRIM</t>
  </si>
  <si>
    <t>CACIMBA DE AREIA</t>
  </si>
  <si>
    <t>CACIMBA DE DENTRO</t>
  </si>
  <si>
    <t>CAETE</t>
  </si>
  <si>
    <t>CAETES</t>
  </si>
  <si>
    <t>CAFELANDIA</t>
  </si>
  <si>
    <t>CAICARA DO NORTE</t>
  </si>
  <si>
    <t>CAJAMAR</t>
  </si>
  <si>
    <t>CAJAPIO</t>
  </si>
  <si>
    <t>CAJAZEIRAS</t>
  </si>
  <si>
    <t>CAJAZEIRINHAS</t>
  </si>
  <si>
    <t>CAJOBI</t>
  </si>
  <si>
    <t>CAJUEIRO DA PRAIA</t>
  </si>
  <si>
    <t>CALDAS BRANDAO</t>
  </si>
  <si>
    <t>CALUMBI</t>
  </si>
  <si>
    <t>CAMACAN</t>
  </si>
  <si>
    <t>CAMAMU</t>
  </si>
  <si>
    <t>CAMBE</t>
  </si>
  <si>
    <t>CAMBIRA</t>
  </si>
  <si>
    <t>CAMBUQUIRA</t>
  </si>
  <si>
    <t>CAMOCIM</t>
  </si>
  <si>
    <t>CAMOCIM DE SAO FELIX</t>
  </si>
  <si>
    <t>CAMPANARIO</t>
  </si>
  <si>
    <t>CAMPESTRE</t>
  </si>
  <si>
    <t>CAMPINA DA LAGOA</t>
  </si>
  <si>
    <t>CAMPINA GRANDE</t>
  </si>
  <si>
    <t>CAMPINAS</t>
  </si>
  <si>
    <t>CAMPINORTE</t>
  </si>
  <si>
    <t>CAMPO ALEGRE</t>
  </si>
  <si>
    <t>CAMPO ALEGRE DE LOURDES</t>
  </si>
  <si>
    <t>CAMPO DE SANTANA</t>
  </si>
  <si>
    <t>CAMPO DO BRITO</t>
  </si>
  <si>
    <t>CAMPO GRANDE</t>
  </si>
  <si>
    <t>CAMPO MAIOR</t>
  </si>
  <si>
    <t>CANA VERDE</t>
  </si>
  <si>
    <t>CANAA DOS CARAJAS</t>
  </si>
  <si>
    <t>CANANEIA</t>
  </si>
  <si>
    <t>CANAPOLIS</t>
  </si>
  <si>
    <t>CANARANA</t>
  </si>
  <si>
    <t>CANDEIAS</t>
  </si>
  <si>
    <t>CANDIDO MENDES</t>
  </si>
  <si>
    <t>CANINDE</t>
  </si>
  <si>
    <t>CANINDE DE SAO FRANCISCO</t>
  </si>
  <si>
    <t>CANSANCAO</t>
  </si>
  <si>
    <t>CANTA</t>
  </si>
  <si>
    <t>CANTO DO BURITI</t>
  </si>
  <si>
    <t>CANUDOS</t>
  </si>
  <si>
    <t>CAPANEMA</t>
  </si>
  <si>
    <t>CAPAO BONITO</t>
  </si>
  <si>
    <t>CAPELA</t>
  </si>
  <si>
    <t>CAPELA DO ALTO ALEGRE</t>
  </si>
  <si>
    <t>CAPELINHA</t>
  </si>
  <si>
    <t>CAPIM</t>
  </si>
  <si>
    <t>CAPIM BRANCO</t>
  </si>
  <si>
    <t>CAPIM GROSSO</t>
  </si>
  <si>
    <t>CAPINZAL DO NORTE</t>
  </si>
  <si>
    <t>CAPITAO GERVASIO OLIVEIRA</t>
  </si>
  <si>
    <t>CAPITOLIO</t>
  </si>
  <si>
    <t>CAPIVARI</t>
  </si>
  <si>
    <t>CARACARAI</t>
  </si>
  <si>
    <t>CARACOL</t>
  </si>
  <si>
    <t>CARAMBEI</t>
  </si>
  <si>
    <t>CARANGOLA</t>
  </si>
  <si>
    <t>CARAPEBUS</t>
  </si>
  <si>
    <t>CARAUBAS</t>
  </si>
  <si>
    <t>CARAVELAS</t>
  </si>
  <si>
    <t>CAREACU</t>
  </si>
  <si>
    <t>CARIRA</t>
  </si>
  <si>
    <t>CARIRIACU</t>
  </si>
  <si>
    <t>CARMO DE MINAS</t>
  </si>
  <si>
    <t>CARMO DO RIO CLARO</t>
  </si>
  <si>
    <t>CARMOLANDIA</t>
  </si>
  <si>
    <t>CARMOPOLIS</t>
  </si>
  <si>
    <t>CARNAUBAIS</t>
  </si>
  <si>
    <t>CARNAUBEIRA DA PENHA</t>
  </si>
  <si>
    <t>CAROEBE</t>
  </si>
  <si>
    <t>CARPINA</t>
  </si>
  <si>
    <t>CARRAPATEIRA</t>
  </si>
  <si>
    <t>CASA NOVA</t>
  </si>
  <si>
    <t>CASCAVEL</t>
  </si>
  <si>
    <t>CASEARA</t>
  </si>
  <si>
    <t>CASTANHAL</t>
  </si>
  <si>
    <t>CASTELANDIA</t>
  </si>
  <si>
    <t>CASTELO</t>
  </si>
  <si>
    <t>CASTRO</t>
  </si>
  <si>
    <t>CASTRO ALVES</t>
  </si>
  <si>
    <t>CATAGUASES</t>
  </si>
  <si>
    <t>CATALAO</t>
  </si>
  <si>
    <t>CATANDUVA</t>
  </si>
  <si>
    <t>CATENDE</t>
  </si>
  <si>
    <t>CATUJI</t>
  </si>
  <si>
    <t>CATURAMA</t>
  </si>
  <si>
    <t>CAUCAIA</t>
  </si>
  <si>
    <t>CEARA-MIRIM</t>
  </si>
  <si>
    <t>CEDRO</t>
  </si>
  <si>
    <t>CEDRO DE SAO JOAO</t>
  </si>
  <si>
    <t>CENTRAL</t>
  </si>
  <si>
    <t>CENTRAL DO MARANHAO</t>
  </si>
  <si>
    <t>CENTRO NOVO DO MARANHAO</t>
  </si>
  <si>
    <t>CERQUILHO</t>
  </si>
  <si>
    <t>CERRO-CORA</t>
  </si>
  <si>
    <t>CHA DE ALEGRIA</t>
  </si>
  <si>
    <t>CHAPADAO DO SUL</t>
  </si>
  <si>
    <t>CHAVAL</t>
  </si>
  <si>
    <t>CHAVANTES</t>
  </si>
  <si>
    <t>CHOROZINHO</t>
  </si>
  <si>
    <t>CHORROCHO</t>
  </si>
  <si>
    <t>CICERO DANTAS</t>
  </si>
  <si>
    <t>COARI</t>
  </si>
  <si>
    <t>COCAL</t>
  </si>
  <si>
    <t>COCAL DO SUL</t>
  </si>
  <si>
    <t>COCAL DOS ALVES</t>
  </si>
  <si>
    <t>COCALINHO</t>
  </si>
  <si>
    <t>CODO</t>
  </si>
  <si>
    <t>COELHO NETO</t>
  </si>
  <si>
    <t>COLATINA</t>
  </si>
  <si>
    <t>COLINA</t>
  </si>
  <si>
    <t>COLINAS DO TOCANTINS</t>
  </si>
  <si>
    <t>COLOMBIA</t>
  </si>
  <si>
    <t>COLORADO</t>
  </si>
  <si>
    <t>CONCEICAO</t>
  </si>
  <si>
    <t>CONCEICAO DAS ALAGOAS</t>
  </si>
  <si>
    <t>CONCEICAO DE IPANEMA</t>
  </si>
  <si>
    <t>CONCEICAO DO ALMEIDA</t>
  </si>
  <si>
    <t>CONCEICAO DO COITE</t>
  </si>
  <si>
    <t>CONCEICAO DO JACUIPE</t>
  </si>
  <si>
    <t>CONCEICAO DO MATO DENTRO</t>
  </si>
  <si>
    <t>CONCEICAO DO TOCANTINS</t>
  </si>
  <si>
    <t>CONCEICAO DOS OUROS</t>
  </si>
  <si>
    <t>CONCHAL</t>
  </si>
  <si>
    <t>CONCORDIA DO PARA</t>
  </si>
  <si>
    <t>CONDADO</t>
  </si>
  <si>
    <t>CONDE</t>
  </si>
  <si>
    <t>CONDEUBA</t>
  </si>
  <si>
    <t>CONGONHAS</t>
  </si>
  <si>
    <t>CONGONHINHAS</t>
  </si>
  <si>
    <t>CONQUISTA</t>
  </si>
  <si>
    <t>CONSELHEIRO MAIRINCK</t>
  </si>
  <si>
    <t>CORACAO DE MARIA</t>
  </si>
  <si>
    <t>COROACI</t>
  </si>
  <si>
    <t>COROATA</t>
  </si>
  <si>
    <t>CORONEL BICACO</t>
  </si>
  <si>
    <t>CORONEL EZEQUIEL</t>
  </si>
  <si>
    <t>CORONEL FABRICIANO</t>
  </si>
  <si>
    <t>CORRENTE</t>
  </si>
  <si>
    <t>CORUMBAIBA</t>
  </si>
  <si>
    <t>CORUMBATAI DO SUL</t>
  </si>
  <si>
    <t>COSMOPOLIS</t>
  </si>
  <si>
    <t>COTEGIPE</t>
  </si>
  <si>
    <t>COXIM</t>
  </si>
  <si>
    <t>CRATEUS</t>
  </si>
  <si>
    <t>CRISOPOLIS</t>
  </si>
  <si>
    <t>CRISTAIS PAULISTA</t>
  </si>
  <si>
    <t>CRISTINA</t>
  </si>
  <si>
    <t>CRISTINAPOLIS</t>
  </si>
  <si>
    <t>CRISTINO CASTRO</t>
  </si>
  <si>
    <t>CRISTOPOLIS</t>
  </si>
  <si>
    <t>CRUZ</t>
  </si>
  <si>
    <t>CRUZ DAS ALMAS</t>
  </si>
  <si>
    <t>CRUZ DO ESPIRITO SANTO</t>
  </si>
  <si>
    <t>CRUZEIRO</t>
  </si>
  <si>
    <t>CRUZEIRO DO SUL</t>
  </si>
  <si>
    <t>CRUZMALTINA</t>
  </si>
  <si>
    <t>CUBATI</t>
  </si>
  <si>
    <t>CUITE</t>
  </si>
  <si>
    <t>CUITE DE MAMANGUAPE</t>
  </si>
  <si>
    <t>CUJUBIM</t>
  </si>
  <si>
    <t>CUMARU</t>
  </si>
  <si>
    <t>CURACA</t>
  </si>
  <si>
    <t>CURIUVA</t>
  </si>
  <si>
    <t>CURRAIS NOVOS</t>
  </si>
  <si>
    <t>CURRAL DE CIMA</t>
  </si>
  <si>
    <t>CURRAL VELHO</t>
  </si>
  <si>
    <t>CURUA</t>
  </si>
  <si>
    <t>CURUCA</t>
  </si>
  <si>
    <t>CURURUPU</t>
  </si>
  <si>
    <t>CURVELO</t>
  </si>
  <si>
    <t>CUSTODIA</t>
  </si>
  <si>
    <t>CUTIAS</t>
  </si>
  <si>
    <t>DARIO MEIRA</t>
  </si>
  <si>
    <t>DEMERVAL LOBAO</t>
  </si>
  <si>
    <t>DESTERRO</t>
  </si>
  <si>
    <t>DIADEMA</t>
  </si>
  <si>
    <t>DIAMANTE</t>
  </si>
  <si>
    <t>DIAMANTINO</t>
  </si>
  <si>
    <t>DIOGO DE VASCONCELOS</t>
  </si>
  <si>
    <t>DIONISIO CERQUEIRA</t>
  </si>
  <si>
    <t>DIVINOPOLIS</t>
  </si>
  <si>
    <t>DOM BASILIO</t>
  </si>
  <si>
    <t>DOM ELISEU</t>
  </si>
  <si>
    <t>DOM PEDRO DE ALCANTARA</t>
  </si>
  <si>
    <t>DOM SILVERIO</t>
  </si>
  <si>
    <t>DOMINGOS MOURAO</t>
  </si>
  <si>
    <t>DONA EUZEBIA</t>
  </si>
  <si>
    <t>DONA INES</t>
  </si>
  <si>
    <t>DORES DO INDAIA</t>
  </si>
  <si>
    <t>DORES DO RIO PRETO</t>
  </si>
  <si>
    <t>DOURADOS</t>
  </si>
  <si>
    <t>DUAS BARRAS</t>
  </si>
  <si>
    <t>DUQUE DE CAXIAS</t>
  </si>
  <si>
    <t>ELDORADO DOS CARAJAS</t>
  </si>
  <si>
    <t>ELIAS FAUSTO</t>
  </si>
  <si>
    <t>ELISEU MARTINS</t>
  </si>
  <si>
    <t>EMAS</t>
  </si>
  <si>
    <t>ENTRE RIOS</t>
  </si>
  <si>
    <t>EPITACIOLANDIA</t>
  </si>
  <si>
    <t>ERVALIA</t>
  </si>
  <si>
    <t>ESCADA</t>
  </si>
  <si>
    <t>ESMERALDAS</t>
  </si>
  <si>
    <t>ESPERANCA DO SUL</t>
  </si>
  <si>
    <t>ESPERANTINA</t>
  </si>
  <si>
    <t>ESPLANADA</t>
  </si>
  <si>
    <t>ESTIVA GERBI</t>
  </si>
  <si>
    <t>ESTREITO</t>
  </si>
  <si>
    <t>ESTRELA DO NORTE</t>
  </si>
  <si>
    <t>ESTRELA DO SUL</t>
  </si>
  <si>
    <t>EUCLIDES DA CUNHA</t>
  </si>
  <si>
    <t>EUNAPOLIS</t>
  </si>
  <si>
    <t>EUSEBIO</t>
  </si>
  <si>
    <t>EXTREMA</t>
  </si>
  <si>
    <t>EXTREMOZ</t>
  </si>
  <si>
    <t>EXU</t>
  </si>
  <si>
    <t>FARO</t>
  </si>
  <si>
    <t>FARTURA</t>
  </si>
  <si>
    <t>FATIMA</t>
  </si>
  <si>
    <t>FATIMA DO SUL</t>
  </si>
  <si>
    <t>FEIJO</t>
  </si>
  <si>
    <t>FEIRA DA MATA</t>
  </si>
  <si>
    <t>FEIRA NOVA DO MARANHAO</t>
  </si>
  <si>
    <t>FELIXLANDIA</t>
  </si>
  <si>
    <t>FERRAZ DE VASCONCELOS</t>
  </si>
  <si>
    <t>FERREIRA GOMES</t>
  </si>
  <si>
    <t>FERROS</t>
  </si>
  <si>
    <t>FLORES DE GOIAS</t>
  </si>
  <si>
    <t>FLORESTA</t>
  </si>
  <si>
    <t>FLORESTA AZUL</t>
  </si>
  <si>
    <t>FLORIANOPOLIS</t>
  </si>
  <si>
    <t>FORMIGA</t>
  </si>
  <si>
    <t>FORMOSA DO RIO PRETO</t>
  </si>
  <si>
    <t>FORMOSO</t>
  </si>
  <si>
    <t>FORTALEZA</t>
  </si>
  <si>
    <t>FORTIM</t>
  </si>
  <si>
    <t>FOZ DO IGUACU</t>
  </si>
  <si>
    <t>FRANCISCO SA</t>
  </si>
  <si>
    <t>FREDERICO WESTPHALEN</t>
  </si>
  <si>
    <t>FREI PAULO</t>
  </si>
  <si>
    <t>FRONTEIRA</t>
  </si>
  <si>
    <t>FRUTAL</t>
  </si>
  <si>
    <t>FUNDAO</t>
  </si>
  <si>
    <t>GADO BRAVO</t>
  </si>
  <si>
    <t>GAMELEIRA</t>
  </si>
  <si>
    <t>GARCA</t>
  </si>
  <si>
    <t>GAROPABA</t>
  </si>
  <si>
    <t>GARRAFAO DO NORTE</t>
  </si>
  <si>
    <t>GEMINIANO</t>
  </si>
  <si>
    <t>GENERAL CARNEIRO</t>
  </si>
  <si>
    <t>GENTIO DO OURO</t>
  </si>
  <si>
    <t>GILBUES</t>
  </si>
  <si>
    <t>GOIANA</t>
  </si>
  <si>
    <t>GOIANIA</t>
  </si>
  <si>
    <t>GONGOGI</t>
  </si>
  <si>
    <t>GOVERNADOR EUGENIO BARROS</t>
  </si>
  <si>
    <t>GOVERNADOR MANGABEIRA</t>
  </si>
  <si>
    <t>GOVERNADOR NEWTON BELLO</t>
  </si>
  <si>
    <t>GOVERNADOR NUNES FREIRE</t>
  </si>
  <si>
    <t>GRACCHO CARDOSO</t>
  </si>
  <si>
    <t>GRAJAU</t>
  </si>
  <si>
    <t>GRAMADO XAVIER</t>
  </si>
  <si>
    <t>GRANITO</t>
  </si>
  <si>
    <t>GRAO MOGOL</t>
  </si>
  <si>
    <t>GRAO PARA</t>
  </si>
  <si>
    <t>GRAVATAI</t>
  </si>
  <si>
    <t>GRUPIARA</t>
  </si>
  <si>
    <t>GUADALUPE</t>
  </si>
  <si>
    <t>GUAICARA</t>
  </si>
  <si>
    <t>GUAIMBE</t>
  </si>
  <si>
    <t>GUAIUBA</t>
  </si>
  <si>
    <t>GUAJARA</t>
  </si>
  <si>
    <t>GUAJERU</t>
  </si>
  <si>
    <t>GUAMARE</t>
  </si>
  <si>
    <t>GUAPE</t>
  </si>
  <si>
    <t>GUAPIMIRIM</t>
  </si>
  <si>
    <t>GUARA</t>
  </si>
  <si>
    <t>GUARACIABA</t>
  </si>
  <si>
    <t>GUARAI</t>
  </si>
  <si>
    <t>GUARANESIA</t>
  </si>
  <si>
    <t>GUARAPARI</t>
  </si>
  <si>
    <t>GUARULHOS</t>
  </si>
  <si>
    <t>GUATAPARA</t>
  </si>
  <si>
    <t>GUAXUPE</t>
  </si>
  <si>
    <t>GUIA LOPES DA LAGUNA</t>
  </si>
  <si>
    <t>GUIMARAES</t>
  </si>
  <si>
    <t>GURINHEM</t>
  </si>
  <si>
    <t>GURJAO</t>
  </si>
  <si>
    <t>GURUPA</t>
  </si>
  <si>
    <t>HELIOPOLIS</t>
  </si>
  <si>
    <t>HIDROLANDIA</t>
  </si>
  <si>
    <t>HORTOLANDIA</t>
  </si>
  <si>
    <t>HUMAITA</t>
  </si>
  <si>
    <t>HUMBERTO DE CAMPOS</t>
  </si>
  <si>
    <t>IARAS</t>
  </si>
  <si>
    <t>IBAITI</t>
  </si>
  <si>
    <t>IBATE</t>
  </si>
  <si>
    <t>IBERTIOGA</t>
  </si>
  <si>
    <t>IBIARA</t>
  </si>
  <si>
    <t>IBICARAI</t>
  </si>
  <si>
    <t>IBIPEBA</t>
  </si>
  <si>
    <t>IBIPORA</t>
  </si>
  <si>
    <t>IBIRAJUBA</t>
  </si>
  <si>
    <t>IBIRAPITANGA</t>
  </si>
  <si>
    <t>IBIRAPUA</t>
  </si>
  <si>
    <t>IBIRATAIA</t>
  </si>
  <si>
    <t>IBITITA</t>
  </si>
  <si>
    <t>IBITIURA DE MINAS</t>
  </si>
  <si>
    <t>IBIUNA</t>
  </si>
  <si>
    <t>IBOTIRAMA</t>
  </si>
  <si>
    <t>ICAPUI</t>
  </si>
  <si>
    <t>ICATU</t>
  </si>
  <si>
    <t>ICHU</t>
  </si>
  <si>
    <t>IELMO MARINHO</t>
  </si>
  <si>
    <t>IGARACY</t>
  </si>
  <si>
    <t>IGARAPE</t>
  </si>
  <si>
    <t>IGARAPE GRANDE</t>
  </si>
  <si>
    <t>IGARAPE-ACU</t>
  </si>
  <si>
    <t>IGREJA NOVA</t>
  </si>
  <si>
    <t>IGUAI</t>
  </si>
  <si>
    <t>IGUAPE</t>
  </si>
  <si>
    <t>ILHA COMPRIDA</t>
  </si>
  <si>
    <t>ILHA DAS FLORES</t>
  </si>
  <si>
    <t>ILHEUS</t>
  </si>
  <si>
    <t>IMBAU</t>
  </si>
  <si>
    <t>IMBITUBA</t>
  </si>
  <si>
    <t>INACIO MARTINS</t>
  </si>
  <si>
    <t>INACIOLANDIA</t>
  </si>
  <si>
    <t>INDIANOPOLIS</t>
  </si>
  <si>
    <t>INDIAROBA</t>
  </si>
  <si>
    <t>INGA</t>
  </si>
  <si>
    <t>INHAMBUPE</t>
  </si>
  <si>
    <t>INHANGAPI</t>
  </si>
  <si>
    <t>IPATINGA</t>
  </si>
  <si>
    <t>IPAUSSU</t>
  </si>
  <si>
    <t>IPIAU</t>
  </si>
  <si>
    <t>IPIRANGA</t>
  </si>
  <si>
    <t>IPIXUNA</t>
  </si>
  <si>
    <t>IPIXUNA DO PARA</t>
  </si>
  <si>
    <t>IPORANGA</t>
  </si>
  <si>
    <t>IPUBI</t>
  </si>
  <si>
    <t>IPUEIRA</t>
  </si>
  <si>
    <t>IPUIUNA</t>
  </si>
  <si>
    <t>IRACEMAPOLIS</t>
  </si>
  <si>
    <t>IRAPUA</t>
  </si>
  <si>
    <t>IRAPURU</t>
  </si>
  <si>
    <t>IRAQUARA</t>
  </si>
  <si>
    <t>IRATI</t>
  </si>
  <si>
    <t>IRAUCUBA</t>
  </si>
  <si>
    <t>IRECE</t>
  </si>
  <si>
    <t>ITABAIANA</t>
  </si>
  <si>
    <t>ITABORAI</t>
  </si>
  <si>
    <t>ITABUNA</t>
  </si>
  <si>
    <t>ITACARE</t>
  </si>
  <si>
    <t>ITACURUBA</t>
  </si>
  <si>
    <t>ITAGIBA</t>
  </si>
  <si>
    <t>ITAGUAI</t>
  </si>
  <si>
    <t>ITAGUATINS</t>
  </si>
  <si>
    <t>ITAIBA</t>
  </si>
  <si>
    <t>ITAICABA</t>
  </si>
  <si>
    <t>ITAIPAVA DO GRAJAU</t>
  </si>
  <si>
    <t>ITAIPE</t>
  </si>
  <si>
    <t>ITAIPULANDIA</t>
  </si>
  <si>
    <t>ITAITINGA</t>
  </si>
  <si>
    <t>ITAITUBA</t>
  </si>
  <si>
    <t>ITAJA</t>
  </si>
  <si>
    <t>ITAJAI</t>
  </si>
  <si>
    <t>ITAJU DO COLONIA</t>
  </si>
  <si>
    <t>ITAJUIPE</t>
  </si>
  <si>
    <t>ITAMARAJU</t>
  </si>
  <si>
    <t>ITAMARATI</t>
  </si>
  <si>
    <t>ITAMARATI DE MINAS</t>
  </si>
  <si>
    <t>ITAMARI</t>
  </si>
  <si>
    <t>ITAMBACURI</t>
  </si>
  <si>
    <t>ITAMBE</t>
  </si>
  <si>
    <t>ITAMBE DO MATO DENTRO</t>
  </si>
  <si>
    <t>ITANHEM</t>
  </si>
  <si>
    <t>ITAOBIM</t>
  </si>
  <si>
    <t>ITAPEBI</t>
  </si>
  <si>
    <t>ITAPECERICA DA SERRA</t>
  </si>
  <si>
    <t>ITAPECURU MIRIM</t>
  </si>
  <si>
    <t>ITAPEMIRIM</t>
  </si>
  <si>
    <t>ITAPERUNA</t>
  </si>
  <si>
    <t>ITAPETIM</t>
  </si>
  <si>
    <t>ITAPETINGA</t>
  </si>
  <si>
    <t>ITAPEVA</t>
  </si>
  <si>
    <t>ITAPICURU</t>
  </si>
  <si>
    <t>ITAPIPOCA</t>
  </si>
  <si>
    <t>ITAPIRANGA</t>
  </si>
  <si>
    <t>ITAPISSUMA</t>
  </si>
  <si>
    <t>ITAPORANGA</t>
  </si>
  <si>
    <t>ITAPORANGA D'AJUDA</t>
  </si>
  <si>
    <t>ITAPUA DO OESTE</t>
  </si>
  <si>
    <t>ITAREMA</t>
  </si>
  <si>
    <t>ITARUMA</t>
  </si>
  <si>
    <t>ITATIAIA</t>
  </si>
  <si>
    <t>ITATIAIUCU</t>
  </si>
  <si>
    <t>ITATUBA</t>
  </si>
  <si>
    <t>ITAU</t>
  </si>
  <si>
    <t>ITAUBA</t>
  </si>
  <si>
    <t>ITAUBAL</t>
  </si>
  <si>
    <t>ITAUCU</t>
  </si>
  <si>
    <t>ITAUNA</t>
  </si>
  <si>
    <t>ITAVERAVA</t>
  </si>
  <si>
    <t>ITIRAPUA</t>
  </si>
  <si>
    <t>ITIUBA</t>
  </si>
  <si>
    <t>ITORORO</t>
  </si>
  <si>
    <t>ITU</t>
  </si>
  <si>
    <t>ITUMBIARA</t>
  </si>
  <si>
    <t>ITUPORANGA</t>
  </si>
  <si>
    <t>ITURAMA</t>
  </si>
  <si>
    <t>ITUVERAVA</t>
  </si>
  <si>
    <t>IVATE</t>
  </si>
  <si>
    <t>JABOTICABAL</t>
  </si>
  <si>
    <t>JACARAU</t>
  </si>
  <si>
    <t>JACAREACANGA</t>
  </si>
  <si>
    <t>JACAREI</t>
  </si>
  <si>
    <t>JACAREZINHO</t>
  </si>
  <si>
    <t>JACINTO</t>
  </si>
  <si>
    <t>JAGUARIUNA</t>
  </si>
  <si>
    <t>JALES</t>
  </si>
  <si>
    <t>JANAUBA</t>
  </si>
  <si>
    <t>JANDAIA DO SUL</t>
  </si>
  <si>
    <t>JANGADA</t>
  </si>
  <si>
    <t>JANIOPOLIS</t>
  </si>
  <si>
    <t>JANUARIA</t>
  </si>
  <si>
    <t>JAPERI</t>
  </si>
  <si>
    <t>JAPIRA</t>
  </si>
  <si>
    <t>JAPURA</t>
  </si>
  <si>
    <t>JAQUEIRA</t>
  </si>
  <si>
    <t>JARAMATAIA</t>
  </si>
  <si>
    <t>JATAI</t>
  </si>
  <si>
    <t>JATAUBA</t>
  </si>
  <si>
    <t>JATOBA</t>
  </si>
  <si>
    <t>JAUPACI</t>
  </si>
  <si>
    <t>JERICO</t>
  </si>
  <si>
    <t>JERUMENHA</t>
  </si>
  <si>
    <t>JESUPOLIS</t>
  </si>
  <si>
    <t>JIJOCA DE JERICOACOARA</t>
  </si>
  <si>
    <t>JIQUIRICA</t>
  </si>
  <si>
    <t>JITAUNA</t>
  </si>
  <si>
    <t>JOANOPOLIS</t>
  </si>
  <si>
    <t>JOAO CAMARA</t>
  </si>
  <si>
    <t>JOAO DOURADO</t>
  </si>
  <si>
    <t>JOAO LISBOA</t>
  </si>
  <si>
    <t>JOAO MONLEVADE</t>
  </si>
  <si>
    <t>JOAO PESSOA</t>
  </si>
  <si>
    <t>JOAO RAMALHO</t>
  </si>
  <si>
    <t>JOAQUIM PIRES</t>
  </si>
  <si>
    <t>JOCA MARQUES</t>
  </si>
  <si>
    <t>JOINVILLE</t>
  </si>
  <si>
    <t>JOSE BONIFACIO</t>
  </si>
  <si>
    <t>JOSE RAYDAN</t>
  </si>
  <si>
    <t>JOSELANDIA</t>
  </si>
  <si>
    <t>JOSENOPOLIS</t>
  </si>
  <si>
    <t>JUAREZ TAVORA</t>
  </si>
  <si>
    <t>JUAZEIRO DO NORTE</t>
  </si>
  <si>
    <t>JUAZEIRO DO PIAUI</t>
  </si>
  <si>
    <t>JUCATI</t>
  </si>
  <si>
    <t>JUNCO DO MARANHAO</t>
  </si>
  <si>
    <t>JUNCO DO SERIDO</t>
  </si>
  <si>
    <t>JUNDIAI</t>
  </si>
  <si>
    <t>JUNQUEIROPOLIS</t>
  </si>
  <si>
    <t>JUPI</t>
  </si>
  <si>
    <t>JUREMA</t>
  </si>
  <si>
    <t>JURIPIRANGA</t>
  </si>
  <si>
    <t>JURUTI</t>
  </si>
  <si>
    <t>JUSSIAPE</t>
  </si>
  <si>
    <t>LABREA</t>
  </si>
  <si>
    <t>LADAINHA</t>
  </si>
  <si>
    <t>LAFAIETE COUTINHO</t>
  </si>
  <si>
    <t>LAGARTO</t>
  </si>
  <si>
    <t>LAGES</t>
  </si>
  <si>
    <t>LAGO DO JUNCO</t>
  </si>
  <si>
    <t>LAGO VERDE</t>
  </si>
  <si>
    <t>LAGOA</t>
  </si>
  <si>
    <t>LAGOA DANTA</t>
  </si>
  <si>
    <t>LAGOA DA CONFUSAO</t>
  </si>
  <si>
    <t>LAGOA DO OURO</t>
  </si>
  <si>
    <t>LAGOA DO PIAUI</t>
  </si>
  <si>
    <t>LAGOA DO TOCANTINS</t>
  </si>
  <si>
    <t>LAGOA DOS GATOS</t>
  </si>
  <si>
    <t>LAGOA DOS PATOS</t>
  </si>
  <si>
    <t>LAGOA NOVA</t>
  </si>
  <si>
    <t>LAGOA SANTA</t>
  </si>
  <si>
    <t>LAGUNA</t>
  </si>
  <si>
    <t>LAJE DO MURIAE</t>
  </si>
  <si>
    <t>LAJEADO</t>
  </si>
  <si>
    <t>LAJEADO NOVO</t>
  </si>
  <si>
    <t>LAJINHA</t>
  </si>
  <si>
    <t>LAMARAO</t>
  </si>
  <si>
    <t>LANDRI SALES</t>
  </si>
  <si>
    <t>LAPAO</t>
  </si>
  <si>
    <t>LARANJAL</t>
  </si>
  <si>
    <t>LARANJAL DO JARI</t>
  </si>
  <si>
    <t>LARANJEIRAS</t>
  </si>
  <si>
    <t>LASSANCE</t>
  </si>
  <si>
    <t>LASTRO</t>
  </si>
  <si>
    <t>LAURO DE FREITAS</t>
  </si>
  <si>
    <t>LAURO MULLER</t>
  </si>
  <si>
    <t>LEME</t>
  </si>
  <si>
    <t>LIMEIRA DO OESTE</t>
  </si>
  <si>
    <t>LIMOEIRO DE ANADIA</t>
  </si>
  <si>
    <t>LIMOEIRO DO NORTE</t>
  </si>
  <si>
    <t>LINDOIA</t>
  </si>
  <si>
    <t>LONDRINA</t>
  </si>
  <si>
    <t>LONTRA</t>
  </si>
  <si>
    <t>LUCENA</t>
  </si>
  <si>
    <t>LUIS DOMINGUES</t>
  </si>
  <si>
    <t>LUZILANDIA</t>
  </si>
  <si>
    <t>MACHACALIS</t>
  </si>
  <si>
    <t>MACUCO</t>
  </si>
  <si>
    <t>MACURURE</t>
  </si>
  <si>
    <t>MADEIRO</t>
  </si>
  <si>
    <t>MADRE DE DEUS</t>
  </si>
  <si>
    <t>MAETINGA</t>
  </si>
  <si>
    <t>MAGALHAES BARATA</t>
  </si>
  <si>
    <t>MAGE</t>
  </si>
  <si>
    <t>MAIQUINIQUE</t>
  </si>
  <si>
    <t>MALACACHETA</t>
  </si>
  <si>
    <t>MALHADA</t>
  </si>
  <si>
    <t>MALHADA DOS BOIS</t>
  </si>
  <si>
    <t>MAMANGUAPE</t>
  </si>
  <si>
    <t>MAMBORE</t>
  </si>
  <si>
    <t>MANACAPURU</t>
  </si>
  <si>
    <t>MANAQUIRI</t>
  </si>
  <si>
    <t>MANARI</t>
  </si>
  <si>
    <t>MANAUS</t>
  </si>
  <si>
    <t>MANCIO LIMA</t>
  </si>
  <si>
    <t>MANDURI</t>
  </si>
  <si>
    <t>MANGA</t>
  </si>
  <si>
    <t>MANGUEIRINHA</t>
  </si>
  <si>
    <t>MANOEL EMIDIO</t>
  </si>
  <si>
    <t>MANSIDAO</t>
  </si>
  <si>
    <t>MARACANA</t>
  </si>
  <si>
    <t>MARACANAU</t>
  </si>
  <si>
    <t>MARAGOGIPE</t>
  </si>
  <si>
    <t>MARAIAL</t>
  </si>
  <si>
    <t>MARANGUAPE</t>
  </si>
  <si>
    <t>MARAPANIM</t>
  </si>
  <si>
    <t>MARAVILHA</t>
  </si>
  <si>
    <t>MARCO</t>
  </si>
  <si>
    <t>MARECHAL THAUMATURGO</t>
  </si>
  <si>
    <t>MARIA HELENA</t>
  </si>
  <si>
    <t>MARIANA PIMENTEL</t>
  </si>
  <si>
    <t>MARICA</t>
  </si>
  <si>
    <t>MARINGA</t>
  </si>
  <si>
    <t>MARIZOPOLIS</t>
  </si>
  <si>
    <t>MARUIM</t>
  </si>
  <si>
    <t>MASSARANDUBA</t>
  </si>
  <si>
    <t>MATAO</t>
  </si>
  <si>
    <t>MATARACA</t>
  </si>
  <si>
    <t>MATHIAS LOBATO</t>
  </si>
  <si>
    <t>MATIAS CARDOSO</t>
  </si>
  <si>
    <t>MATINHA</t>
  </si>
  <si>
    <t>MATINHAS</t>
  </si>
  <si>
    <t>MATO GROSSO</t>
  </si>
  <si>
    <t>MATUREIA</t>
  </si>
  <si>
    <t>MAUA</t>
  </si>
  <si>
    <t>MAUES</t>
  </si>
  <si>
    <t>MAURITI</t>
  </si>
  <si>
    <t>MAXARANGUAPE</t>
  </si>
  <si>
    <t>MAZAGAO</t>
  </si>
  <si>
    <t>MEDEIROS</t>
  </si>
  <si>
    <t>MEDEIROS NETO</t>
  </si>
  <si>
    <t>MEDICILANDIA</t>
  </si>
  <si>
    <t>MELGACO</t>
  </si>
  <si>
    <t>MENDES</t>
  </si>
  <si>
    <t>MIGUELOPOLIS</t>
  </si>
  <si>
    <t>MILAGRES</t>
  </si>
  <si>
    <t>MILHA</t>
  </si>
  <si>
    <t>MINEIROS</t>
  </si>
  <si>
    <t>MIRACEMA</t>
  </si>
  <si>
    <t>MIRANGABA</t>
  </si>
  <si>
    <t>MIRANTE DA SERRA</t>
  </si>
  <si>
    <t>MIRANTE DO PARANAPANEMA</t>
  </si>
  <si>
    <t>MIRASSOL</t>
  </si>
  <si>
    <t>MIRINZAL</t>
  </si>
  <si>
    <t>MISSAO VELHA</t>
  </si>
  <si>
    <t>MOCOCA</t>
  </si>
  <si>
    <t>MOGEIRO</t>
  </si>
  <si>
    <t>MOITA BONITA</t>
  </si>
  <si>
    <t>MOGI-GUACU</t>
  </si>
  <si>
    <t>MOGI-MIRIM</t>
  </si>
  <si>
    <t>MOMBACA</t>
  </si>
  <si>
    <t>MOMBUCA</t>
  </si>
  <si>
    <t>MONGAGUA</t>
  </si>
  <si>
    <t>MONTALVANIA</t>
  </si>
  <si>
    <t>MONTANHAS</t>
  </si>
  <si>
    <t>MONTE ALEGRE</t>
  </si>
  <si>
    <t>MONTE ALEGRE DO SUL</t>
  </si>
  <si>
    <t>MONTE DAS GAMELEIRAS</t>
  </si>
  <si>
    <t>MONTE FORMOSO</t>
  </si>
  <si>
    <t>MONTE HOREBE</t>
  </si>
  <si>
    <t>MONTE SANTO</t>
  </si>
  <si>
    <t>MONTEIRO</t>
  </si>
  <si>
    <t>MONTEZUMA</t>
  </si>
  <si>
    <t>MORAUJO</t>
  </si>
  <si>
    <t>MORRINHOS</t>
  </si>
  <si>
    <t>MORRINHOS DO SUL</t>
  </si>
  <si>
    <t>MORRO AGUDO</t>
  </si>
  <si>
    <t>MOSSORO</t>
  </si>
  <si>
    <t>MUANA</t>
  </si>
  <si>
    <t>MUCAJAI</t>
  </si>
  <si>
    <t>MUCUGE</t>
  </si>
  <si>
    <t>MUCURI</t>
  </si>
  <si>
    <t>MUNIZ FERREIRA</t>
  </si>
  <si>
    <t>MUQUEM DO SAO FRANCISCO</t>
  </si>
  <si>
    <t>MURIBECA</t>
  </si>
  <si>
    <t>MURICILANDIA</t>
  </si>
  <si>
    <t>MURITIBA</t>
  </si>
  <si>
    <t>MUTUIPE</t>
  </si>
  <si>
    <t>NACIP RAYDAN</t>
  </si>
  <si>
    <t>NATAL</t>
  </si>
  <si>
    <t>NATIVIDADE</t>
  </si>
  <si>
    <t>NAZARE</t>
  </si>
  <si>
    <t>NAZARE DA MATA</t>
  </si>
  <si>
    <t>NAZARE DO PIAUI</t>
  </si>
  <si>
    <t>NAZAREZINHO</t>
  </si>
  <si>
    <t>NEOPOLIS</t>
  </si>
  <si>
    <t>NHAMUNDA</t>
  </si>
  <si>
    <t>NISIA FLORESTA</t>
  </si>
  <si>
    <t>NITEROI</t>
  </si>
  <si>
    <t>NORDESTINA</t>
  </si>
  <si>
    <t>NORMANDIA</t>
  </si>
  <si>
    <t>NOSSA SENHORA DA GLORIA</t>
  </si>
  <si>
    <t>NOSSA SENHORA DAS DORES</t>
  </si>
  <si>
    <t>NOSSA SENHORA DAS GRACAS</t>
  </si>
  <si>
    <t>NOSSA SENHORA DE LOURDES</t>
  </si>
  <si>
    <t>NOSSA SENHORA DO SOCORRO</t>
  </si>
  <si>
    <t>NOVA ANDRADINA</t>
  </si>
  <si>
    <t>NOVA BRASILANDIA</t>
  </si>
  <si>
    <t>NOVA BRASILANDIA D'OESTE</t>
  </si>
  <si>
    <t>NOVA CANAA DO NORTE</t>
  </si>
  <si>
    <t>NOVA CRUZ</t>
  </si>
  <si>
    <t>NOVA FATIMA</t>
  </si>
  <si>
    <t>NOVA FLORESTA</t>
  </si>
  <si>
    <t>NOVA FRIBURGO</t>
  </si>
  <si>
    <t>NOVA GUARITA</t>
  </si>
  <si>
    <t>NOVA IBIA</t>
  </si>
  <si>
    <t>NOVA IGUACU</t>
  </si>
  <si>
    <t>NOVA IORQUE</t>
  </si>
  <si>
    <t>NOVA IPIXUNA</t>
  </si>
  <si>
    <t>NOVA ITARANA</t>
  </si>
  <si>
    <t>NOVA LIMA</t>
  </si>
  <si>
    <t>NOVA OLINDA</t>
  </si>
  <si>
    <t>NOVA OLINDA DO MARANHAO</t>
  </si>
  <si>
    <t>NOVA OLINDA DO NORTE</t>
  </si>
  <si>
    <t>NOVA REDENCAO</t>
  </si>
  <si>
    <t>NOVA SOURE</t>
  </si>
  <si>
    <t>NOVA TIMBOTEUA</t>
  </si>
  <si>
    <t>NOVA UNIAO</t>
  </si>
  <si>
    <t>NOVA VENECIA</t>
  </si>
  <si>
    <t>NOVO ARIPUANA</t>
  </si>
  <si>
    <t>NOVO CRUZEIRO</t>
  </si>
  <si>
    <t>NOVO GAMA</t>
  </si>
  <si>
    <t>NOVO HAMBURGO</t>
  </si>
  <si>
    <t>NOVO ORIENTE DE MINAS</t>
  </si>
  <si>
    <t>OBIDOS</t>
  </si>
  <si>
    <t>OCARA</t>
  </si>
  <si>
    <t>OCAUCU</t>
  </si>
  <si>
    <t>OLHO D'AGUA</t>
  </si>
  <si>
    <t>OLHO D'AGUA GRANDE</t>
  </si>
  <si>
    <t>OLINDA NOVA DO MARANHAO</t>
  </si>
  <si>
    <t>OLIVEIRA DOS BREJINHOS</t>
  </si>
  <si>
    <t>OROS</t>
  </si>
  <si>
    <t>OSASCO</t>
  </si>
  <si>
    <t>OSCAR BRESSANE</t>
  </si>
  <si>
    <t>OUREM</t>
  </si>
  <si>
    <t>OURICURI</t>
  </si>
  <si>
    <t>OURILANDIA DO NORTE</t>
  </si>
  <si>
    <t>OURINHOS</t>
  </si>
  <si>
    <t>OURO BRANCO</t>
  </si>
  <si>
    <t>OURO PRETO</t>
  </si>
  <si>
    <t>OURO VERDE</t>
  </si>
  <si>
    <t>OURO VERDE DE MINAS</t>
  </si>
  <si>
    <t>OUROLANDIA</t>
  </si>
  <si>
    <t>PACAEMBU</t>
  </si>
  <si>
    <t>PACAJA</t>
  </si>
  <si>
    <t>PACARAIMA</t>
  </si>
  <si>
    <t>PACATUBA</t>
  </si>
  <si>
    <t>PADRE MARCOS</t>
  </si>
  <si>
    <t>PAIAL</t>
  </si>
  <si>
    <t>PAINEIRAS</t>
  </si>
  <si>
    <t>PAJEU DO PIAUI</t>
  </si>
  <si>
    <t>PALHOCA</t>
  </si>
  <si>
    <t>PALMACIA</t>
  </si>
  <si>
    <t>PALMARES</t>
  </si>
  <si>
    <t>PALMAS DE MONTE ALTO</t>
  </si>
  <si>
    <t>PALMEIRINA</t>
  </si>
  <si>
    <t>PANELAS</t>
  </si>
  <si>
    <t>PANORAMA</t>
  </si>
  <si>
    <t>PAPANDUVA</t>
  </si>
  <si>
    <t>PARACATU</t>
  </si>
  <si>
    <t>PARACURU</t>
  </si>
  <si>
    <t>PARAGOMINAS</t>
  </si>
  <si>
    <t>PARAIPABA</t>
  </si>
  <si>
    <t>PARAISO</t>
  </si>
  <si>
    <t>PARAMIRIM</t>
  </si>
  <si>
    <t>PARAMOTI</t>
  </si>
  <si>
    <t>PARATINGA</t>
  </si>
  <si>
    <t>PARAZINHO</t>
  </si>
  <si>
    <t>PARECI NOVO</t>
  </si>
  <si>
    <t>PARIPIRANGA</t>
  </si>
  <si>
    <t>PARNAGUA</t>
  </si>
  <si>
    <t>PARNAMIRIM</t>
  </si>
  <si>
    <t>PASSAGEM FRANCA</t>
  </si>
  <si>
    <t>PASSO DO SOBRADO</t>
  </si>
  <si>
    <t>PATOS DE MINAS</t>
  </si>
  <si>
    <t>PATROCINIO PAULISTA</t>
  </si>
  <si>
    <t>PATU</t>
  </si>
  <si>
    <t>PAUDALHO</t>
  </si>
  <si>
    <t>PAULINIA</t>
  </si>
  <si>
    <t>PAULO AFONSO</t>
  </si>
  <si>
    <t>PAULO FRONTIN</t>
  </si>
  <si>
    <t>PAVAO</t>
  </si>
  <si>
    <t>PAVUSSU</t>
  </si>
  <si>
    <t>PE DE SERRA</t>
  </si>
  <si>
    <t>PEDRA BRANCA DO AMAPARI</t>
  </si>
  <si>
    <t>PEDRA LAVRADA</t>
  </si>
  <si>
    <t>PEDRAO</t>
  </si>
  <si>
    <t>PEDRAS GRANDES</t>
  </si>
  <si>
    <t>PEDREIRA</t>
  </si>
  <si>
    <t>PEDREIRAS</t>
  </si>
  <si>
    <t>PEDRINHAS</t>
  </si>
  <si>
    <t>PEDRO AVELINO</t>
  </si>
  <si>
    <t>PEDRO DO ROSARIO</t>
  </si>
  <si>
    <t>PEDRO LAURENTINO</t>
  </si>
  <si>
    <t>PEIXE</t>
  </si>
  <si>
    <t>PEIXE-BOI</t>
  </si>
  <si>
    <t>PENALVA</t>
  </si>
  <si>
    <t>PENAPOLIS</t>
  </si>
  <si>
    <t>PENDENCIAS</t>
  </si>
  <si>
    <t>PENEDO</t>
  </si>
  <si>
    <t>PEQUIZEIRO</t>
  </si>
  <si>
    <t>PERDOES</t>
  </si>
  <si>
    <t>PEREIRAS</t>
  </si>
  <si>
    <t>PERITORO</t>
  </si>
  <si>
    <t>PESCADOR</t>
  </si>
  <si>
    <t>PESQUEIRA</t>
  </si>
  <si>
    <t>PIANCO</t>
  </si>
  <si>
    <t>PIATA</t>
  </si>
  <si>
    <t>PICOS</t>
  </si>
  <si>
    <t>PILAO ARCADO</t>
  </si>
  <si>
    <t>PILAR</t>
  </si>
  <si>
    <t>PILOES</t>
  </si>
  <si>
    <t>PILOEZINHOS</t>
  </si>
  <si>
    <t>PINDAI</t>
  </si>
  <si>
    <t>PINDAMONHANGABA</t>
  </si>
  <si>
    <t>PINHALZINHO</t>
  </si>
  <si>
    <t>PINHAO</t>
  </si>
  <si>
    <t>PINHEIRAL</t>
  </si>
  <si>
    <t>PINHEIROS</t>
  </si>
  <si>
    <t>PIO XII</t>
  </si>
  <si>
    <t>PIQUEROBI</t>
  </si>
  <si>
    <t>PIRACICABA</t>
  </si>
  <si>
    <t>PIRAI</t>
  </si>
  <si>
    <t>PIRAI DO SUL</t>
  </si>
  <si>
    <t>PIRAJU</t>
  </si>
  <si>
    <t>PIRAJUBA</t>
  </si>
  <si>
    <t>PIRAJUI</t>
  </si>
  <si>
    <t>PIRAMBU</t>
  </si>
  <si>
    <t>PIRANHAS</t>
  </si>
  <si>
    <t>PIRAPORA</t>
  </si>
  <si>
    <t>PIRAPOZINHO</t>
  </si>
  <si>
    <t>PIRAQUARA</t>
  </si>
  <si>
    <t>PIRAQUE</t>
  </si>
  <si>
    <t>PIRAUBA</t>
  </si>
  <si>
    <t>PIRIPA</t>
  </si>
  <si>
    <t>PITANGUEIRAS</t>
  </si>
  <si>
    <t>PITIMBU</t>
  </si>
  <si>
    <t>PIUM</t>
  </si>
  <si>
    <t>PLACAS</t>
  </si>
  <si>
    <t>PLANALTO</t>
  </si>
  <si>
    <t>PLANURA</t>
  </si>
  <si>
    <t>PLATINA</t>
  </si>
  <si>
    <t>POCAO</t>
  </si>
  <si>
    <t>POCINHOS</t>
  </si>
  <si>
    <t>POCO FUNDO</t>
  </si>
  <si>
    <t>POCOES</t>
  </si>
  <si>
    <t>POCOS DE CALDAS</t>
  </si>
  <si>
    <t>POJUCA</t>
  </si>
  <si>
    <t>POMERODE</t>
  </si>
  <si>
    <t>POMPEIA</t>
  </si>
  <si>
    <t>POMPEU</t>
  </si>
  <si>
    <t>PONTA DE PEDRAS</t>
  </si>
  <si>
    <t>PONTA PORA</t>
  </si>
  <si>
    <t>PONTE ALTA DO TOCANTINS</t>
  </si>
  <si>
    <t>PORANGA</t>
  </si>
  <si>
    <t>PORTEL</t>
  </si>
  <si>
    <t>PORTELANDIA</t>
  </si>
  <si>
    <t>PORTO</t>
  </si>
  <si>
    <t>PORTO ALEGRE</t>
  </si>
  <si>
    <t>PORTO DA FOLHA</t>
  </si>
  <si>
    <t>PORTO DE MOZ</t>
  </si>
  <si>
    <t>PORTO FERREIRA</t>
  </si>
  <si>
    <t>PORTO FIRME</t>
  </si>
  <si>
    <t>PORTO GRANDE</t>
  </si>
  <si>
    <t>PORTO LUCENA</t>
  </si>
  <si>
    <t>PORTO MURTINHO</t>
  </si>
  <si>
    <t>PORTO RICO DO MARANHAO</t>
  </si>
  <si>
    <t>PORTO VELHO</t>
  </si>
  <si>
    <t>PORTO VITORIA</t>
  </si>
  <si>
    <t>POTE</t>
  </si>
  <si>
    <t>POUSO ALTO</t>
  </si>
  <si>
    <t>POXOREO</t>
  </si>
  <si>
    <t>PRAIA NORTE</t>
  </si>
  <si>
    <t>PRAINHA</t>
  </si>
  <si>
    <t>PRATAPOLIS</t>
  </si>
  <si>
    <t>PRESIDENTE BERNARDES</t>
  </si>
  <si>
    <t>PRESIDENTE EPITACIO</t>
  </si>
  <si>
    <t>PRESIDENTE JANIO QUADROS</t>
  </si>
  <si>
    <t>PRESIDENTE JUSCELINO</t>
  </si>
  <si>
    <t>PRESIDENTE MEDICI</t>
  </si>
  <si>
    <t>PRESIDENTE OLEGARIO</t>
  </si>
  <si>
    <t>PRESIDENTE PRUDENTE</t>
  </si>
  <si>
    <t>PRESIDENTE TANCREDO NEVES</t>
  </si>
  <si>
    <t>PRESIDENTE VENCESLAU</t>
  </si>
  <si>
    <t>PRIMAVERA</t>
  </si>
  <si>
    <t>PRIMEIRA CRUZ</t>
  </si>
  <si>
    <t>PROPRIA</t>
  </si>
  <si>
    <t>PUREZA</t>
  </si>
  <si>
    <t>PUXINANA</t>
  </si>
  <si>
    <t>QUARAI</t>
  </si>
  <si>
    <t>QUARTEL GERAL</t>
  </si>
  <si>
    <t>QUATA</t>
  </si>
  <si>
    <t>QUATIPURU</t>
  </si>
  <si>
    <t>QUEIMADAS</t>
  </si>
  <si>
    <t>QUIJINGUE</t>
  </si>
  <si>
    <t>QUINTA DO SOL</t>
  </si>
  <si>
    <t>QUINTANA</t>
  </si>
  <si>
    <t>QUIPAPA</t>
  </si>
  <si>
    <t>QUIRINOPOLIS</t>
  </si>
  <si>
    <t>QUISSAMA</t>
  </si>
  <si>
    <t>QUITERIANOPOLIS</t>
  </si>
  <si>
    <t>QUIXERAMOBIM</t>
  </si>
  <si>
    <t>RAFAEL JAMBEIRO</t>
  </si>
  <si>
    <t>RECIFE</t>
  </si>
  <si>
    <t>REDENCAO</t>
  </si>
  <si>
    <t>REMANSO</t>
  </si>
  <si>
    <t>RERIUTABA</t>
  </si>
  <si>
    <t>RESENDE</t>
  </si>
  <si>
    <t>RESPLENDOR</t>
  </si>
  <si>
    <t>RESTINGA</t>
  </si>
  <si>
    <t>RIACHAO DO DANTAS</t>
  </si>
  <si>
    <t>RIACHAO DO JACUIPE</t>
  </si>
  <si>
    <t>RIACHO DA CRUZ</t>
  </si>
  <si>
    <t>RIACHO DAS ALMAS</t>
  </si>
  <si>
    <t>RIACHO DE SANTO ANTONIO</t>
  </si>
  <si>
    <t>RIACHO DOS CAVALOS</t>
  </si>
  <si>
    <t>RIACHO DOS MACHADOS</t>
  </si>
  <si>
    <t>RIACHO FRIO</t>
  </si>
  <si>
    <t>RIACHUELO</t>
  </si>
  <si>
    <t>RIBEIRA DO AMPARO</t>
  </si>
  <si>
    <t>RIBEIRA DO POMBAL</t>
  </si>
  <si>
    <t>RIBEIRAO BRANCO</t>
  </si>
  <si>
    <t>RIBEIRAO DAS NEVES</t>
  </si>
  <si>
    <t>RIBEIRO GONCALVES</t>
  </si>
  <si>
    <t>RIBEIROPOLIS</t>
  </si>
  <si>
    <t>RIFAINA</t>
  </si>
  <si>
    <t>RIO ACIMA</t>
  </si>
  <si>
    <t>RIO BANANAL</t>
  </si>
  <si>
    <t>RIO BONITO</t>
  </si>
  <si>
    <t>RIO BRANCO</t>
  </si>
  <si>
    <t>RIO CLARO</t>
  </si>
  <si>
    <t>RIO DAS FLORES</t>
  </si>
  <si>
    <t>RIO DAS PEDRAS</t>
  </si>
  <si>
    <t>RIO DE CONTAS</t>
  </si>
  <si>
    <t>RIO DE JANEIRO</t>
  </si>
  <si>
    <t>RIO DO PIRES</t>
  </si>
  <si>
    <t>RIO DO SUL</t>
  </si>
  <si>
    <t>RIO DOCE</t>
  </si>
  <si>
    <t>RIO GRANDE DA SERRA</t>
  </si>
  <si>
    <t>RIO NEGRO</t>
  </si>
  <si>
    <t>RIO NOVO</t>
  </si>
  <si>
    <t>RIO PARDO</t>
  </si>
  <si>
    <t>RIO PARDO DE MINAS</t>
  </si>
  <si>
    <t>RIO PRETO DA EVA</t>
  </si>
  <si>
    <t>RIO REAL</t>
  </si>
  <si>
    <t>RIO TINTO</t>
  </si>
  <si>
    <t>RIO VERDE</t>
  </si>
  <si>
    <t>RIOLANDIA</t>
  </si>
  <si>
    <t>RODEIO BONITO</t>
  </si>
  <si>
    <t>RODELAS</t>
  </si>
  <si>
    <t>RONDONOPOLIS</t>
  </si>
  <si>
    <t>ROSARIO DO CATETE</t>
  </si>
  <si>
    <t>RUROPOLIS</t>
  </si>
  <si>
    <t>RUY BARBOSA</t>
  </si>
  <si>
    <t>SABARA</t>
  </si>
  <si>
    <t>SABINO</t>
  </si>
  <si>
    <t>SACRAMENTO</t>
  </si>
  <si>
    <t>SALESOPOLIS</t>
  </si>
  <si>
    <t>SALGADO</t>
  </si>
  <si>
    <t>SALGADO DE SAO FELIX</t>
  </si>
  <si>
    <t>SALINAS DA MARGARIDA</t>
  </si>
  <si>
    <t>SALMOURAO</t>
  </si>
  <si>
    <t>SALTO GRANDE</t>
  </si>
  <si>
    <t>SALVADOR</t>
  </si>
  <si>
    <t>SALVATERRA</t>
  </si>
  <si>
    <t>SANDOLANDIA</t>
  </si>
  <si>
    <t>SANHARO</t>
  </si>
  <si>
    <t>SANTA BARBARA</t>
  </si>
  <si>
    <t>SANTA BARBARA D'OESTE</t>
  </si>
  <si>
    <t>SANTA BARBARA DO PARA</t>
  </si>
  <si>
    <t>SANTA CLARA D'OESTE</t>
  </si>
  <si>
    <t>SANTA CRUZ</t>
  </si>
  <si>
    <t>SANTA CRUZ DO CAPIBARIBE</t>
  </si>
  <si>
    <t>SANTA CRUZ DO SUL</t>
  </si>
  <si>
    <t>SANTA FE DO SUL</t>
  </si>
  <si>
    <t>SANTA HELENA</t>
  </si>
  <si>
    <t>SANTA INES</t>
  </si>
  <si>
    <t>SANTA ISABEL</t>
  </si>
  <si>
    <t>SANTA ISABEL DO PARA</t>
  </si>
  <si>
    <t>SANTA IZABEL DO OESTE</t>
  </si>
  <si>
    <t>SANTA JULIANA</t>
  </si>
  <si>
    <t>SANTA LUZIA DO ITANHY</t>
  </si>
  <si>
    <t>SANTA MARIA</t>
  </si>
  <si>
    <t>SANTA MARIA DO CAMBUCA</t>
  </si>
  <si>
    <t>SANTA MARIA DO SUACUI</t>
  </si>
  <si>
    <t>SANTA RITA</t>
  </si>
  <si>
    <t>SANTA RITA DE CALDAS</t>
  </si>
  <si>
    <t>SANTA RITA DE CASSIA</t>
  </si>
  <si>
    <t>SANTA ROSA DA SERRA</t>
  </si>
  <si>
    <t>SANTA TERESINHA</t>
  </si>
  <si>
    <t>SANTA TEREZINHA DE GOIAS</t>
  </si>
  <si>
    <t>SANTA TEREZINHA DE ITAIPU</t>
  </si>
  <si>
    <t>SANTANA</t>
  </si>
  <si>
    <t>SANTANA DA BOA VISTA</t>
  </si>
  <si>
    <t>SANTANA DA VARGEM</t>
  </si>
  <si>
    <t>SANTANA DE CATAGUASES</t>
  </si>
  <si>
    <t>SANTANA DE MANGUEIRA</t>
  </si>
  <si>
    <t>SANTANA DE PIRAPAMA</t>
  </si>
  <si>
    <t>SANTANA DO ACARAU</t>
  </si>
  <si>
    <t>SANTANA DO IPANEMA</t>
  </si>
  <si>
    <t>SANTANA DO LIVRAMENTO</t>
  </si>
  <si>
    <t>SANTANA DO MATOS</t>
  </si>
  <si>
    <t>SANTANA DO SAO FRANCISCO</t>
  </si>
  <si>
    <t>SANTANA DOS GARROTES</t>
  </si>
  <si>
    <t>SANTANOPOLIS</t>
  </si>
  <si>
    <t>SANTAREM</t>
  </si>
  <si>
    <t>SANTO AMARO</t>
  </si>
  <si>
    <t>SANTO AMARO DAS BROTAS</t>
  </si>
  <si>
    <t>SANTO ANDRE</t>
  </si>
  <si>
    <t>SANTO ANGELO</t>
  </si>
  <si>
    <t>SANTO ANTONIO</t>
  </si>
  <si>
    <t>SANTO ANTONIO DA ALEGRIA</t>
  </si>
  <si>
    <t>SANTO ANTONIO DA PATRULHA</t>
  </si>
  <si>
    <t>SANTO ANTONIO DE JESUS</t>
  </si>
  <si>
    <t>SANTO ANTONIO DE PADUA</t>
  </si>
  <si>
    <t>SANTO ANTONIO DOS LOPES</t>
  </si>
  <si>
    <t>SANTO ESTEVAO</t>
  </si>
  <si>
    <t>SANTO INACIO</t>
  </si>
  <si>
    <t>SANTOS</t>
  </si>
  <si>
    <t>SAO BENEDITO</t>
  </si>
  <si>
    <t>SAO BENTO</t>
  </si>
  <si>
    <t>SAO BENTO DO UNA</t>
  </si>
  <si>
    <t>SAO BERNARDO DO CAMPO</t>
  </si>
  <si>
    <t>SAO BRAZ DO PIAUI</t>
  </si>
  <si>
    <t>SAO CAETANO DO SUL</t>
  </si>
  <si>
    <t>SAO CAITANO</t>
  </si>
  <si>
    <t>SAO CARLOS</t>
  </si>
  <si>
    <t>SAO CRISTOVAO</t>
  </si>
  <si>
    <t>SAO DOMINGOS</t>
  </si>
  <si>
    <t>SAO FELIPE</t>
  </si>
  <si>
    <t>SAO FELIX</t>
  </si>
  <si>
    <t>SAO FELIX DE MINAS</t>
  </si>
  <si>
    <t>SAO FELIX DO XINGU</t>
  </si>
  <si>
    <t>SAO FRANCISCO</t>
  </si>
  <si>
    <t>SAO FRANCISCO DE SALES</t>
  </si>
  <si>
    <t>SAO FRANCISCO DO MARANHAO</t>
  </si>
  <si>
    <t>SAO FRANCISCO DO PARA</t>
  </si>
  <si>
    <t>SAO GABRIEL</t>
  </si>
  <si>
    <t>SAO GERALDO</t>
  </si>
  <si>
    <t>SAO GONCALO DO SAPUCAI</t>
  </si>
  <si>
    <t>SAO GONCALO DOS CAMPOS</t>
  </si>
  <si>
    <t>SAO GOTARDO</t>
  </si>
  <si>
    <t>SAO JOAO BATISTA</t>
  </si>
  <si>
    <t>SAO JOAO BATISTA DO GLORIA</t>
  </si>
  <si>
    <t>SAO JOAO DA LAGOA</t>
  </si>
  <si>
    <t>SAO JOAO DA PONTA</t>
  </si>
  <si>
    <t>SAO JOAO DA PONTE</t>
  </si>
  <si>
    <t>SAO JOAO DE MERITI</t>
  </si>
  <si>
    <t>SAO JOAO DE PIRABAS</t>
  </si>
  <si>
    <t>SAO JOAO DEL REI</t>
  </si>
  <si>
    <t>SAO JOAO DO JAGUARIBE</t>
  </si>
  <si>
    <t>SAO JOAO DO PIAUI</t>
  </si>
  <si>
    <t>SAO JOAO DO RIO DO PEIXE</t>
  </si>
  <si>
    <t>SAO JOAO DOS PATOS</t>
  </si>
  <si>
    <t>SAO JOAO EVANGELISTA</t>
  </si>
  <si>
    <t>SAO JOAQUIM DO MONTE</t>
  </si>
  <si>
    <t>SAO JORGE D'OESTE</t>
  </si>
  <si>
    <t>SAO JOSE DA COROA GRANDE</t>
  </si>
  <si>
    <t>SAO JOSE DA LAGOA TAPADA</t>
  </si>
  <si>
    <t>SAO JOSE DA LAJE</t>
  </si>
  <si>
    <t>SAO JOSE DA VARGINHA</t>
  </si>
  <si>
    <t>SAO JOSE DE CAIANA</t>
  </si>
  <si>
    <t>SAO JOSE DE ESPINHARAS</t>
  </si>
  <si>
    <t>SAO JOSE DE MIPIBU</t>
  </si>
  <si>
    <t>SAO JOSE DE PIRANHAS</t>
  </si>
  <si>
    <t>SAO JOSE DE RIBAMAR</t>
  </si>
  <si>
    <t>SAO JOSE DO ALEGRE</t>
  </si>
  <si>
    <t>SAO JOSE DO BELMONTE</t>
  </si>
  <si>
    <t>SAO JOSE DO BREJO DO CRUZ</t>
  </si>
  <si>
    <t>SAO JOSE DO CALCADO</t>
  </si>
  <si>
    <t>SAO JOSE DO CERRITO</t>
  </si>
  <si>
    <t>SAO JOSE DO EGITO</t>
  </si>
  <si>
    <t>SAO JOSE DO JACUIPE</t>
  </si>
  <si>
    <t>SAO JOSE DO NORTE</t>
  </si>
  <si>
    <t>SAO JOSE DO RIO PARDO</t>
  </si>
  <si>
    <t>SAO JOSE DO SABUGI</t>
  </si>
  <si>
    <t>SAO JOSE DO SERIDO</t>
  </si>
  <si>
    <t>SAO JOSE DO VALE DO RIO PRETO</t>
  </si>
  <si>
    <t>SAO JOSE DOS AUSENTES</t>
  </si>
  <si>
    <t>SAO JOSE DOS CORDEIROS</t>
  </si>
  <si>
    <t>SAO JOSE DOS PINHAIS</t>
  </si>
  <si>
    <t>SAO JULIAO</t>
  </si>
  <si>
    <t>SAO LEOPOLDO</t>
  </si>
  <si>
    <t>SAO LOURENCO DA MATA</t>
  </si>
  <si>
    <t>SAO LUIS</t>
  </si>
  <si>
    <t>SAO LUIS DE MONTES BELOS</t>
  </si>
  <si>
    <t>SAO MATEUS</t>
  </si>
  <si>
    <t>SAO MIGUEL DO GOSTOSO</t>
  </si>
  <si>
    <t>SAO MIGUEL DO ALEIXO</t>
  </si>
  <si>
    <t>SAO MIGUEL DO ANTA</t>
  </si>
  <si>
    <t>SAO MIGUEL DO IGUACU</t>
  </si>
  <si>
    <t>SAO MIGUEL DO TOCANTINS</t>
  </si>
  <si>
    <t>SAO MIGUEL DOS CAMPOS</t>
  </si>
  <si>
    <t>SAO PAULO</t>
  </si>
  <si>
    <t>SAO PEDRO DA ALDEIA</t>
  </si>
  <si>
    <t>SAO PEDRO DO TURVO</t>
  </si>
  <si>
    <t>SAO RAIMUNDO NONATO</t>
  </si>
  <si>
    <t>SAO ROBERTO</t>
  </si>
  <si>
    <t>SAO SEBASTIAO DA BOA VISTA</t>
  </si>
  <si>
    <t>SAO SEBASTIAO DO ALTO</t>
  </si>
  <si>
    <t>SAO SEBASTIAO DO PARAISO</t>
  </si>
  <si>
    <t>SAO SEBASTIAO DO PASSE</t>
  </si>
  <si>
    <t>SAO SEBASTIAO DO RIO PRETO</t>
  </si>
  <si>
    <t>SAO SEBASTIAO DO UMBUZEIRO</t>
  </si>
  <si>
    <t>SAO SIMAO</t>
  </si>
  <si>
    <t>SAO TOME</t>
  </si>
  <si>
    <t>SAO VICENTE</t>
  </si>
  <si>
    <t>SAO VICENTE FERRER</t>
  </si>
  <si>
    <t>SAPE</t>
  </si>
  <si>
    <t>SAPEACU</t>
  </si>
  <si>
    <t>SARAPUI</t>
  </si>
  <si>
    <t>SARZEDO</t>
  </si>
  <si>
    <t>SAUBARA</t>
  </si>
  <si>
    <t>SAUDE</t>
  </si>
  <si>
    <t>SCHROEDER</t>
  </si>
  <si>
    <t>SEBASTIAO LARANJEIRAS</t>
  </si>
  <si>
    <t>SENA MADUREIRA</t>
  </si>
  <si>
    <t>SENADOR CANEDO</t>
  </si>
  <si>
    <t>SENADOR CORTES</t>
  </si>
  <si>
    <t>SENADOR ELOI DE SOUZA</t>
  </si>
  <si>
    <t>SENADOR SA</t>
  </si>
  <si>
    <t>SENHOR DO BONFIM</t>
  </si>
  <si>
    <t>SENTO SE</t>
  </si>
  <si>
    <t>SEROPEDICA</t>
  </si>
  <si>
    <t>SERRA CAIADA</t>
  </si>
  <si>
    <t>SERRA DE SAO BENTO</t>
  </si>
  <si>
    <t>SERRA DO NAVIO</t>
  </si>
  <si>
    <t>SERRA DO RAMALHO</t>
  </si>
  <si>
    <t>SERRA GRANDE</t>
  </si>
  <si>
    <t>SERRA PRETA</t>
  </si>
  <si>
    <t>SERRA REDONDA</t>
  </si>
  <si>
    <t>SERRA TALHADA</t>
  </si>
  <si>
    <t>SERRANOPOLIS</t>
  </si>
  <si>
    <t>SERRINHA</t>
  </si>
  <si>
    <t>SERRO</t>
  </si>
  <si>
    <t>SERTANIA</t>
  </si>
  <si>
    <t>SERTAOZINHO</t>
  </si>
  <si>
    <t>SETE BARRAS</t>
  </si>
  <si>
    <t>SETE LAGOAS</t>
  </si>
  <si>
    <t>SIDROLANDIA</t>
  </si>
  <si>
    <t>SILVIANOPOLIS</t>
  </si>
  <si>
    <t>SIMOES</t>
  </si>
  <si>
    <t>SIMOES FILHO</t>
  </si>
  <si>
    <t>SIRIRI</t>
  </si>
  <si>
    <t>SITIO NOVO</t>
  </si>
  <si>
    <t>SOBRADO</t>
  </si>
  <si>
    <t>SOBRAL</t>
  </si>
  <si>
    <t>SOLANEA</t>
  </si>
  <si>
    <t>SOLEDADE</t>
  </si>
  <si>
    <t>SOLONOPOLE</t>
  </si>
  <si>
    <t>SOMBRIO</t>
  </si>
  <si>
    <t>SOROCABA</t>
  </si>
  <si>
    <t>SOURE</t>
  </si>
  <si>
    <t>SOUSA</t>
  </si>
  <si>
    <t>SUCUPIRA DO NORTE</t>
  </si>
  <si>
    <t>SUMARE</t>
  </si>
  <si>
    <t>TABOAO DA SERRA</t>
  </si>
  <si>
    <t>TACAIMBO</t>
  </si>
  <si>
    <t>TACARATU</t>
  </si>
  <si>
    <t>TAGUAI</t>
  </si>
  <si>
    <t>TAGUATINGA</t>
  </si>
  <si>
    <t>TAIOBEIRAS</t>
  </si>
  <si>
    <t>TAMBORIL</t>
  </si>
  <si>
    <t>TANGARA</t>
  </si>
  <si>
    <t>TANGARA DA SERRA</t>
  </si>
  <si>
    <t>TANQUE NOVO</t>
  </si>
  <si>
    <t>TAPAUA</t>
  </si>
  <si>
    <t>TAPIRA</t>
  </si>
  <si>
    <t>TAQUARA</t>
  </si>
  <si>
    <t>TAQUARACU DE MINAS</t>
  </si>
  <si>
    <t>TAQUARITINGA DO NORTE</t>
  </si>
  <si>
    <t>TARRAFAS</t>
  </si>
  <si>
    <t>TARTARUGALZINHO</t>
  </si>
  <si>
    <t>TARUMA</t>
  </si>
  <si>
    <t>TAUBATE</t>
  </si>
  <si>
    <t>TEFE</t>
  </si>
  <si>
    <t>TEIXEIRA</t>
  </si>
  <si>
    <t>TEJUCUOCA</t>
  </si>
  <si>
    <t>TENENTE PORTELA</t>
  </si>
  <si>
    <t>TEODORO SAMPAIO</t>
  </si>
  <si>
    <t>TEOLANDIA</t>
  </si>
  <si>
    <t>TERENOS</t>
  </si>
  <si>
    <t>TERESINA</t>
  </si>
  <si>
    <t>TERESOPOLIS</t>
  </si>
  <si>
    <t>TEREZINHA</t>
  </si>
  <si>
    <t>TERRA ALTA</t>
  </si>
  <si>
    <t>TERRA NOVA DO NORTE</t>
  </si>
  <si>
    <t>TERRA SANTA</t>
  </si>
  <si>
    <t>TIBAU DO SUL</t>
  </si>
  <si>
    <t>TIMBAUBA</t>
  </si>
  <si>
    <t>TIMOTEO</t>
  </si>
  <si>
    <t>TOBIAS BARRETO</t>
  </si>
  <si>
    <t>TOCANTINOPOLIS</t>
  </si>
  <si>
    <t>TOCANTINS</t>
  </si>
  <si>
    <t>TOLEDO</t>
  </si>
  <si>
    <t>TOMAR DO GERU</t>
  </si>
  <si>
    <t>TOUROS</t>
  </si>
  <si>
    <t>TRACUATEUA</t>
  </si>
  <si>
    <t>TRAIPU</t>
  </si>
  <si>
    <t>TRAIRAO</t>
  </si>
  <si>
    <t>TRAIRI</t>
  </si>
  <si>
    <t>TREMEDAL</t>
  </si>
  <si>
    <t>TRES BARRAS</t>
  </si>
  <si>
    <t>TRES LAGOAS</t>
  </si>
  <si>
    <t>TRES MARIAS</t>
  </si>
  <si>
    <t>TRES PASSOS</t>
  </si>
  <si>
    <t>TRES RIOS</t>
  </si>
  <si>
    <t>TRIUNFO</t>
  </si>
  <si>
    <t>TUBARAO</t>
  </si>
  <si>
    <t>TUCANO</t>
  </si>
  <si>
    <t>TUCURUI</t>
  </si>
  <si>
    <t>TUPA</t>
  </si>
  <si>
    <t>TUPACIGUARA</t>
  </si>
  <si>
    <t>TUPI PAULISTA</t>
  </si>
  <si>
    <t>UARINI</t>
  </si>
  <si>
    <t>UBAJARA</t>
  </si>
  <si>
    <t>UBAPORANGA</t>
  </si>
  <si>
    <t>UBATA</t>
  </si>
  <si>
    <t>UBERABA</t>
  </si>
  <si>
    <t>UBERLANDIA</t>
  </si>
  <si>
    <t>UIRAMUTA</t>
  </si>
  <si>
    <t>UIRAUNA</t>
  </si>
  <si>
    <t>UMARIZAL</t>
  </si>
  <si>
    <t>UMBAUBA</t>
  </si>
  <si>
    <t>UMBURATIBA</t>
  </si>
  <si>
    <t>UMBUZEIRO</t>
  </si>
  <si>
    <t>UMIRIM</t>
  </si>
  <si>
    <t>UNA</t>
  </si>
  <si>
    <t>UNAI</t>
  </si>
  <si>
    <t>UNIAO DE MINAS</t>
  </si>
  <si>
    <t>URBANO SANTOS</t>
  </si>
  <si>
    <t>URUACU</t>
  </si>
  <si>
    <t>URUARA</t>
  </si>
  <si>
    <t>URUBURETAMA</t>
  </si>
  <si>
    <t>URUCARA</t>
  </si>
  <si>
    <t>URUCURITUBA</t>
  </si>
  <si>
    <t>URUOCA</t>
  </si>
  <si>
    <t>URUPEMA</t>
  </si>
  <si>
    <t>VALENCA</t>
  </si>
  <si>
    <t>VALENTE</t>
  </si>
  <si>
    <t>VALINHOS</t>
  </si>
  <si>
    <t>VALPARAISO</t>
  </si>
  <si>
    <t>VARJAO</t>
  </si>
  <si>
    <t>VARJOTA</t>
  </si>
  <si>
    <t>VARZEA</t>
  </si>
  <si>
    <t>VARZEA DA PALMA</t>
  </si>
  <si>
    <t>VARZEA DA ROCA</t>
  </si>
  <si>
    <t>VARZELANDIA</t>
  </si>
  <si>
    <t>VASSOURAS</t>
  </si>
  <si>
    <t>VAZANTE</t>
  </si>
  <si>
    <t>VENANCIO AIRES</t>
  </si>
  <si>
    <t>VERA CRUZ</t>
  </si>
  <si>
    <t>VERISSIMO</t>
  </si>
  <si>
    <t>VIAMAO</t>
  </si>
  <si>
    <t>VIANA</t>
  </si>
  <si>
    <t>VICENCIA</t>
  </si>
  <si>
    <t>VILA NOVA DOS MARTIRIOS</t>
  </si>
  <si>
    <t>VILA VALERIO</t>
  </si>
  <si>
    <t>VINHEDO</t>
  </si>
  <si>
    <t>VITORIA</t>
  </si>
  <si>
    <t>VITORIA DA CONQUISTA</t>
  </si>
  <si>
    <t>VITORIA DE SANTO ANTAO</t>
  </si>
  <si>
    <t>VITORIA DO JARI</t>
  </si>
  <si>
    <t>VITORIA DO MEARIM</t>
  </si>
  <si>
    <t>VITORIA DO XINGU</t>
  </si>
  <si>
    <t>VOLTA REDONDA</t>
  </si>
  <si>
    <t>VOTUPORANGA</t>
  </si>
  <si>
    <t>WAGNER</t>
  </si>
  <si>
    <t>WENCESLAU GUIMARAES</t>
  </si>
  <si>
    <t>XAMBIOA</t>
  </si>
  <si>
    <t>XAXIM</t>
  </si>
  <si>
    <t>XIQUE-XIQUE</t>
  </si>
  <si>
    <t>UF</t>
  </si>
  <si>
    <t>ASSIS BRASIL</t>
  </si>
  <si>
    <t>BRASILEIA</t>
  </si>
  <si>
    <t>BUJARI</t>
  </si>
  <si>
    <t>CAPIXABA</t>
  </si>
  <si>
    <t>JORDAO</t>
  </si>
  <si>
    <t>PORTO ACRE</t>
  </si>
  <si>
    <t>PORTO WALTER</t>
  </si>
  <si>
    <t>RODRIGUES ALVES</t>
  </si>
  <si>
    <t>SENADOR GUIOMARD</t>
  </si>
  <si>
    <t>TARAUACA</t>
  </si>
  <si>
    <t>ATALAIA</t>
  </si>
  <si>
    <t>BARRA DE SANTO ANTONIO</t>
  </si>
  <si>
    <t>BARRA DE SAO MIGUEL</t>
  </si>
  <si>
    <t>BATALHA</t>
  </si>
  <si>
    <t>BRANQUINHA</t>
  </si>
  <si>
    <t>CAJUEIRO</t>
  </si>
  <si>
    <t>COLONIA LEOPOLDINA</t>
  </si>
  <si>
    <t>COQUEIRO SECO</t>
  </si>
  <si>
    <t>CORURIPE</t>
  </si>
  <si>
    <t>CRAIBAS</t>
  </si>
  <si>
    <t>DELMIRO GOUVEIA</t>
  </si>
  <si>
    <t>DOIS RIACHOS</t>
  </si>
  <si>
    <t>ESTRELA DE ALAGOAS</t>
  </si>
  <si>
    <t>FELIZ DESERTO</t>
  </si>
  <si>
    <t>JACARE DOS HOMENS</t>
  </si>
  <si>
    <t>JEQUIA DA PRAIA</t>
  </si>
  <si>
    <t>JUNDIA</t>
  </si>
  <si>
    <t>MACEIO</t>
  </si>
  <si>
    <t>MAJOR ISIDORO</t>
  </si>
  <si>
    <t>MARAGOGI</t>
  </si>
  <si>
    <t>MARECHAL DEODORO</t>
  </si>
  <si>
    <t>MARIBONDO</t>
  </si>
  <si>
    <t>MATA GRANDE</t>
  </si>
  <si>
    <t>MESSIAS</t>
  </si>
  <si>
    <t>MINADOR DO NEGRAO</t>
  </si>
  <si>
    <t>MONTEIROPOLIS</t>
  </si>
  <si>
    <t>MURICI</t>
  </si>
  <si>
    <t>NOVO LINO</t>
  </si>
  <si>
    <t>OLHO D'AGUA DO CASADO</t>
  </si>
  <si>
    <t>OLIVENCA</t>
  </si>
  <si>
    <t>PALESTINA</t>
  </si>
  <si>
    <t>PALMEIRA DOS INDIOS</t>
  </si>
  <si>
    <t>PAO DE ACUCAR</t>
  </si>
  <si>
    <t>PARIPUEIRA</t>
  </si>
  <si>
    <t>PASSO DE CAMARAGIBE</t>
  </si>
  <si>
    <t>PIACABUCU</t>
  </si>
  <si>
    <t>PINDOBA</t>
  </si>
  <si>
    <t>POCO DAS TRINCHEIRAS</t>
  </si>
  <si>
    <t>PORTO CALVO</t>
  </si>
  <si>
    <t>RIO LARGO</t>
  </si>
  <si>
    <t>SANTANA DO MUNDAU</t>
  </si>
  <si>
    <t>SAO JOSE DA TAPERA</t>
  </si>
  <si>
    <t>SATUBA</t>
  </si>
  <si>
    <t>TEOTONIO VILELA</t>
  </si>
  <si>
    <t>UNIAO DOS PALMARES</t>
  </si>
  <si>
    <t>VICOSA</t>
  </si>
  <si>
    <t>CALCOENE</t>
  </si>
  <si>
    <t>PRACUUBA</t>
  </si>
  <si>
    <t>ATALAIA DO NORTE</t>
  </si>
  <si>
    <t>AUTAZES</t>
  </si>
  <si>
    <t>BOA VISTA DO RAMOS</t>
  </si>
  <si>
    <t>CANUTAMA</t>
  </si>
  <si>
    <t>CODAJAS</t>
  </si>
  <si>
    <t>ENVIRA</t>
  </si>
  <si>
    <t>FONTE BOA</t>
  </si>
  <si>
    <t>MARAA</t>
  </si>
  <si>
    <t>NOVO AIRAO</t>
  </si>
  <si>
    <t>PARINTINS</t>
  </si>
  <si>
    <t>PRESIDENTE FIGUEIREDO</t>
  </si>
  <si>
    <t>SANTA ISABEL DO RIO NEGRO</t>
  </si>
  <si>
    <t>SANTO ANTONIO DO ICA</t>
  </si>
  <si>
    <t>SAO GABRIEL DA CACHOEIRA</t>
  </si>
  <si>
    <t>TABATINGA</t>
  </si>
  <si>
    <t>TONANTINS</t>
  </si>
  <si>
    <t>AIQUARA</t>
  </si>
  <si>
    <t>ALCOBACA</t>
  </si>
  <si>
    <t>AMELIA RODRIGUES</t>
  </si>
  <si>
    <t>ANAGE</t>
  </si>
  <si>
    <t>ANGICAL</t>
  </si>
  <si>
    <t>APUAREMA</t>
  </si>
  <si>
    <t>ARACATU</t>
  </si>
  <si>
    <t>ARAMARI</t>
  </si>
  <si>
    <t>ARATACA</t>
  </si>
  <si>
    <t>AURELINO LEAL</t>
  </si>
  <si>
    <t>BARRA DA ESTIVA</t>
  </si>
  <si>
    <t>BARRO PRETO</t>
  </si>
  <si>
    <t>BELMONTE</t>
  </si>
  <si>
    <t>BREJOLANDIA</t>
  </si>
  <si>
    <t>BRUMADO</t>
  </si>
  <si>
    <t>BUERAREMA</t>
  </si>
  <si>
    <t>CAETANOS</t>
  </si>
  <si>
    <t>CAETITE</t>
  </si>
  <si>
    <t>CAMACARI</t>
  </si>
  <si>
    <t>CAMPO FORMOSO</t>
  </si>
  <si>
    <t>CANAVIEIRAS</t>
  </si>
  <si>
    <t>CANDIDO SALES</t>
  </si>
  <si>
    <t>COARACI</t>
  </si>
  <si>
    <t>COCOS</t>
  </si>
  <si>
    <t>CONCEICAO DA FEIRA</t>
  </si>
  <si>
    <t>CONTENDAS DO SINCORA</t>
  </si>
  <si>
    <t>CORONEL JOAO SA</t>
  </si>
  <si>
    <t>CORRENTINA</t>
  </si>
  <si>
    <t>CRAVOLANDIA</t>
  </si>
  <si>
    <t>DIAS D'AVILA</t>
  </si>
  <si>
    <t>ENCRUZILHADA</t>
  </si>
  <si>
    <t>ERICO CARDOSO</t>
  </si>
  <si>
    <t>FEIRA DE SANTANA</t>
  </si>
  <si>
    <t>FILADELFIA</t>
  </si>
  <si>
    <t>FIRMINO ALVES</t>
  </si>
  <si>
    <t>GUARATINGA</t>
  </si>
  <si>
    <t>IGAPORA</t>
  </si>
  <si>
    <t>IPECAETA</t>
  </si>
  <si>
    <t>IPUPIARA</t>
  </si>
  <si>
    <t>IRAMAIA</t>
  </si>
  <si>
    <t>IRARA</t>
  </si>
  <si>
    <t>ITABELA</t>
  </si>
  <si>
    <t>ITABERABA</t>
  </si>
  <si>
    <t>ITAGIMIRIM</t>
  </si>
  <si>
    <t>ITANAGRA</t>
  </si>
  <si>
    <t>ITAPARICA</t>
  </si>
  <si>
    <t>ITATIM</t>
  </si>
  <si>
    <t>ITIRUCU</t>
  </si>
  <si>
    <t>ITUACU</t>
  </si>
  <si>
    <t>JACARACI</t>
  </si>
  <si>
    <t>JAGUAQUARA</t>
  </si>
  <si>
    <t>JUAZEIRO</t>
  </si>
  <si>
    <t>JUCURUCU</t>
  </si>
  <si>
    <t>JUSSARA</t>
  </si>
  <si>
    <t>JUSSARI</t>
  </si>
  <si>
    <t>LAGOA REAL</t>
  </si>
  <si>
    <t>LAJEDAO</t>
  </si>
  <si>
    <t>LAGEDO DO TABOCAL</t>
  </si>
  <si>
    <t>LICINIO DE ALMEIDA</t>
  </si>
  <si>
    <t>LIVRAMENTO DE NOSSA SENHORA</t>
  </si>
  <si>
    <t>LUIS EDUARDO MAGALHAES</t>
  </si>
  <si>
    <t>MACARANI</t>
  </si>
  <si>
    <t>MACAUBAS</t>
  </si>
  <si>
    <t>MALHADA DE PEDRAS</t>
  </si>
  <si>
    <t>MARAU</t>
  </si>
  <si>
    <t>MASCOTE</t>
  </si>
  <si>
    <t>MORRO DO CHAPEU</t>
  </si>
  <si>
    <t>MORTUGABA</t>
  </si>
  <si>
    <t>MUNDO NOVO</t>
  </si>
  <si>
    <t>NOVA VICOSA</t>
  </si>
  <si>
    <t>NOVO TRIUNFO</t>
  </si>
  <si>
    <t>OURICANGAS</t>
  </si>
  <si>
    <t>PAU BRASIL</t>
  </si>
  <si>
    <t>PIRAI DO NORTE</t>
  </si>
  <si>
    <t>PONTO NOVO</t>
  </si>
  <si>
    <t>PORTO SEGURO</t>
  </si>
  <si>
    <t>PRADO</t>
  </si>
  <si>
    <t>PRESIDENTE DUTRA</t>
  </si>
  <si>
    <t>RIACHO DE SANTANA</t>
  </si>
  <si>
    <t>RIO DO ANTONIO</t>
  </si>
  <si>
    <t>SANTA CRUZ CABRALIA</t>
  </si>
  <si>
    <t>SANTA CRUZ DA VITORIA</t>
  </si>
  <si>
    <t>SANTA LUZIA</t>
  </si>
  <si>
    <t>SANTA MARIA DA VITORIA</t>
  </si>
  <si>
    <t>SANTALUZ</t>
  </si>
  <si>
    <t>SAO FELIX DO CORIBE</t>
  </si>
  <si>
    <t>SAO FRANCISCO DO CONDE</t>
  </si>
  <si>
    <t>SATIRO DIAS</t>
  </si>
  <si>
    <t>SEABRA</t>
  </si>
  <si>
    <t>SERRA DOURADA</t>
  </si>
  <si>
    <t>SERROLANDIA</t>
  </si>
  <si>
    <t>SOBRADINHO</t>
  </si>
  <si>
    <t>SOUTO SOARES</t>
  </si>
  <si>
    <t>TANHACU</t>
  </si>
  <si>
    <t>TAPEROA</t>
  </si>
  <si>
    <t>TERRA NOVA</t>
  </si>
  <si>
    <t>UBAITABA</t>
  </si>
  <si>
    <t>URUCUCA</t>
  </si>
  <si>
    <t>VEREDA</t>
  </si>
  <si>
    <t>ACOPIARA</t>
  </si>
  <si>
    <t>AIUABA</t>
  </si>
  <si>
    <t>ALTANEIRA</t>
  </si>
  <si>
    <t>ALTO SANTO</t>
  </si>
  <si>
    <t>AMONTADA</t>
  </si>
  <si>
    <t>APUIARES</t>
  </si>
  <si>
    <t>AQUIRAZ</t>
  </si>
  <si>
    <t>ARARIPE</t>
  </si>
  <si>
    <t>ARATUBA</t>
  </si>
  <si>
    <t>ARNEIROZ</t>
  </si>
  <si>
    <t>ASSARE</t>
  </si>
  <si>
    <t>BAIXIO</t>
  </si>
  <si>
    <t>BANABUIU</t>
  </si>
  <si>
    <t>BARRO</t>
  </si>
  <si>
    <t>BARROQUINHA</t>
  </si>
  <si>
    <t>BOA VIAGEM</t>
  </si>
  <si>
    <t>BREJO SANTO</t>
  </si>
  <si>
    <t>CAMPOS SALES</t>
  </si>
  <si>
    <t>CAPISTRANO</t>
  </si>
  <si>
    <t>CARIDADE</t>
  </si>
  <si>
    <t>CARIUS</t>
  </si>
  <si>
    <t>CARNAUBAL</t>
  </si>
  <si>
    <t>CATARINA</t>
  </si>
  <si>
    <t>CATUNDA</t>
  </si>
  <si>
    <t>COREAU</t>
  </si>
  <si>
    <t>CRATO</t>
  </si>
  <si>
    <t>DEPUTADO IRAPUAN PINHEIRO</t>
  </si>
  <si>
    <t>ERERE</t>
  </si>
  <si>
    <t>FRECHEIRINHA</t>
  </si>
  <si>
    <t>GENERAL SAMPAIO</t>
  </si>
  <si>
    <t>GRANJA</t>
  </si>
  <si>
    <t>GRANJEIRO</t>
  </si>
  <si>
    <t>GUARACIABA DO NORTE</t>
  </si>
  <si>
    <t>GUARAMIRANGA</t>
  </si>
  <si>
    <t>IBARETAMA</t>
  </si>
  <si>
    <t>IBICUITINGA</t>
  </si>
  <si>
    <t>ICO</t>
  </si>
  <si>
    <t>IGUATU</t>
  </si>
  <si>
    <t>IPAUMIRIM</t>
  </si>
  <si>
    <t>IPU</t>
  </si>
  <si>
    <t>IRACEMA</t>
  </si>
  <si>
    <t>ITAPAJE</t>
  </si>
  <si>
    <t>ITAPIUNA</t>
  </si>
  <si>
    <t>ITATIRA</t>
  </si>
  <si>
    <t>JAGUARETAMA</t>
  </si>
  <si>
    <t>JAGUARIBARA</t>
  </si>
  <si>
    <t>JAGUARUANA</t>
  </si>
  <si>
    <t>JARDIM</t>
  </si>
  <si>
    <t>JATI</t>
  </si>
  <si>
    <t>LAVRAS DA MANGABEIRA</t>
  </si>
  <si>
    <t>MADALENA</t>
  </si>
  <si>
    <t>MARTINOPOLE</t>
  </si>
  <si>
    <t>MONSENHOR TABOSA</t>
  </si>
  <si>
    <t>MORADA NOVA</t>
  </si>
  <si>
    <t>MULUNGU</t>
  </si>
  <si>
    <t>NOVA RUSSAS</t>
  </si>
  <si>
    <t>PACAJUS</t>
  </si>
  <si>
    <t>PACOTI</t>
  </si>
  <si>
    <t>PACUJA</t>
  </si>
  <si>
    <t>PALHANO</t>
  </si>
  <si>
    <t>PEDRA BRANCA</t>
  </si>
  <si>
    <t>PENAFORTE</t>
  </si>
  <si>
    <t>PENTECOSTE</t>
  </si>
  <si>
    <t>PINDORETAMA</t>
  </si>
  <si>
    <t>POTENGI</t>
  </si>
  <si>
    <t>POTIRETAMA</t>
  </si>
  <si>
    <t>QUIXADA</t>
  </si>
  <si>
    <t>QUIXERE</t>
  </si>
  <si>
    <t>SABOEIRO</t>
  </si>
  <si>
    <t>SALITRE</t>
  </si>
  <si>
    <t>SANTA QUITERIA</t>
  </si>
  <si>
    <t>SANTANA DO CARIRI</t>
  </si>
  <si>
    <t>SAO GONCALO DO AMARANTE</t>
  </si>
  <si>
    <t>SAO LUIS DO CURU</t>
  </si>
  <si>
    <t>TABULEIRO DO NORTE</t>
  </si>
  <si>
    <t>TAUA</t>
  </si>
  <si>
    <t>TURURU</t>
  </si>
  <si>
    <t>UMARI</t>
  </si>
  <si>
    <t>VARZEA ALEGRE</t>
  </si>
  <si>
    <t>AFONSO CLAUDIO</t>
  </si>
  <si>
    <t>BAIXO GUANDU</t>
  </si>
  <si>
    <t>BARRA DE SAO FRANCISCO</t>
  </si>
  <si>
    <t>DOMINGOS MARTINS</t>
  </si>
  <si>
    <t>GUACUI</t>
  </si>
  <si>
    <t>ITAGUACU</t>
  </si>
  <si>
    <t>ITARANA</t>
  </si>
  <si>
    <t>IUNA</t>
  </si>
  <si>
    <t>JAGUARE</t>
  </si>
  <si>
    <t>LINHARES</t>
  </si>
  <si>
    <t>MIMOSO DO SUL</t>
  </si>
  <si>
    <t>MONTANHA</t>
  </si>
  <si>
    <t>MUCURICI</t>
  </si>
  <si>
    <t>MUQUI</t>
  </si>
  <si>
    <t>PANCAS</t>
  </si>
  <si>
    <t>PONTO BELO</t>
  </si>
  <si>
    <t>SANTA LEOPOLDINA</t>
  </si>
  <si>
    <t>SERRA</t>
  </si>
  <si>
    <t>ABADIA DE GOIAS</t>
  </si>
  <si>
    <t>AGUAS LINDAS DE GOIAS</t>
  </si>
  <si>
    <t>ANICUNS</t>
  </si>
  <si>
    <t>ARAGOIANIA</t>
  </si>
  <si>
    <t>ARAGUAPAZ</t>
  </si>
  <si>
    <t>ARUANA</t>
  </si>
  <si>
    <t>AVELINOPOLIS</t>
  </si>
  <si>
    <t>BOM JARDIM DE GOIAS</t>
  </si>
  <si>
    <t>CEZARINA</t>
  </si>
  <si>
    <t>CIDADE OCIDENTAL</t>
  </si>
  <si>
    <t>CORREGO DO OURO</t>
  </si>
  <si>
    <t>CRISTIANOPOLIS</t>
  </si>
  <si>
    <t>DIVINOPOLIS DE GOIAS</t>
  </si>
  <si>
    <t>DOVERLANDIA</t>
  </si>
  <si>
    <t>FIRMINOPOLIS</t>
  </si>
  <si>
    <t>GOIANIRA</t>
  </si>
  <si>
    <t>GOIAS</t>
  </si>
  <si>
    <t>GOIATUBA</t>
  </si>
  <si>
    <t>GUARINOS</t>
  </si>
  <si>
    <t>HIDROLINA</t>
  </si>
  <si>
    <t>IPAMERI</t>
  </si>
  <si>
    <t>ITAPIRAPUA</t>
  </si>
  <si>
    <t>IVOLANDIA</t>
  </si>
  <si>
    <t>JOVIANIA</t>
  </si>
  <si>
    <t>LUZIANIA</t>
  </si>
  <si>
    <t>MOZARLANDIA</t>
  </si>
  <si>
    <t>NEROPOLIS</t>
  </si>
  <si>
    <t>NIQUELANDIA</t>
  </si>
  <si>
    <t>NOVA CRIXAS</t>
  </si>
  <si>
    <t>NOVA VENEZA</t>
  </si>
  <si>
    <t>PADRE BERNARDO</t>
  </si>
  <si>
    <t>PALMELO</t>
  </si>
  <si>
    <t>PALMINOPOLIS</t>
  </si>
  <si>
    <t>PARANAIGUARA</t>
  </si>
  <si>
    <t>PETROLINA DE GOIAS</t>
  </si>
  <si>
    <t>PIRACANJUBA</t>
  </si>
  <si>
    <t>PLANALTINA</t>
  </si>
  <si>
    <t>PONTALINA</t>
  </si>
  <si>
    <t>PORANGATU</t>
  </si>
  <si>
    <t>RIO QUENTE</t>
  </si>
  <si>
    <t>SANTA HELENA DE GOIAS</t>
  </si>
  <si>
    <t>SANTO ANTONIO DO DESCOBERTO</t>
  </si>
  <si>
    <t>TRINDADE</t>
  </si>
  <si>
    <t>URUTAI</t>
  </si>
  <si>
    <t>VALPARAISO DE GOIAS</t>
  </si>
  <si>
    <t>ANASTACIO</t>
  </si>
  <si>
    <t>ANGELICA</t>
  </si>
  <si>
    <t>ARAL MOREIRA</t>
  </si>
  <si>
    <t>BATAGUASSU</t>
  </si>
  <si>
    <t>BATAYPORA</t>
  </si>
  <si>
    <t>CORGUINHO</t>
  </si>
  <si>
    <t>DEODAPOLIS</t>
  </si>
  <si>
    <t>DOIS IRMAOS DO BURITI</t>
  </si>
  <si>
    <t>ELDORADO</t>
  </si>
  <si>
    <t>GLORIA DE DOURADOS</t>
  </si>
  <si>
    <t>IVINHEMA</t>
  </si>
  <si>
    <t>JATEI</t>
  </si>
  <si>
    <t>JUTI</t>
  </si>
  <si>
    <t>LADARIO</t>
  </si>
  <si>
    <t>LAGUNA CARAPA</t>
  </si>
  <si>
    <t>MARACAJU</t>
  </si>
  <si>
    <t>MIRANDA</t>
  </si>
  <si>
    <t>NAVIRAI</t>
  </si>
  <si>
    <t>NIOAQUE</t>
  </si>
  <si>
    <t>PARANAIBA</t>
  </si>
  <si>
    <t>PEDRO GOMES</t>
  </si>
  <si>
    <t>RIBAS DO RIO PARDO</t>
  </si>
  <si>
    <t>RIO VERDE DE MATO GROSSO</t>
  </si>
  <si>
    <t>SAO GABRIEL DO OESTE</t>
  </si>
  <si>
    <t>ALTO BOA VISTA</t>
  </si>
  <si>
    <t>ARAGUAIANA</t>
  </si>
  <si>
    <t>COLIDER</t>
  </si>
  <si>
    <t>CONFRESA</t>
  </si>
  <si>
    <t>CUIABA</t>
  </si>
  <si>
    <t>DOM AQUINO</t>
  </si>
  <si>
    <t>ITIQUIRA</t>
  </si>
  <si>
    <t>MIRASSOL D'OESTE</t>
  </si>
  <si>
    <t>NOVA MUTUM</t>
  </si>
  <si>
    <t>POCONE</t>
  </si>
  <si>
    <t>PRIMAVERA DO LESTE</t>
  </si>
  <si>
    <t>VARZEA GRANDE</t>
  </si>
  <si>
    <t>AGUA DOCE DO MARANHAO</t>
  </si>
  <si>
    <t>AMARANTE DO MARANHAO</t>
  </si>
  <si>
    <t>ARAIOSES</t>
  </si>
  <si>
    <t>BACABAL</t>
  </si>
  <si>
    <t>BACURI</t>
  </si>
  <si>
    <t>BARAO DE GRAJAU</t>
  </si>
  <si>
    <t>BARREIRINHAS</t>
  </si>
  <si>
    <t>BURITI BRAVO</t>
  </si>
  <si>
    <t>BURITICUPU</t>
  </si>
  <si>
    <t>CAROLINA</t>
  </si>
  <si>
    <t>CHAPADINHA</t>
  </si>
  <si>
    <t>CIDELANDIA</t>
  </si>
  <si>
    <t>COLINAS</t>
  </si>
  <si>
    <t>CONCEICAO DO LAGO-ACU</t>
  </si>
  <si>
    <t>DUQUE BACELAR</t>
  </si>
  <si>
    <t>FORMOSA DA SERRA NEGRA</t>
  </si>
  <si>
    <t>IMPERATRIZ</t>
  </si>
  <si>
    <t>ITINGA DO MARANHAO</t>
  </si>
  <si>
    <t>LAGO DA PEDRA</t>
  </si>
  <si>
    <t>MORROS</t>
  </si>
  <si>
    <t>NINA RODRIGUES</t>
  </si>
  <si>
    <t>PACO DO LUMIAR</t>
  </si>
  <si>
    <t>PALMEIRANDIA</t>
  </si>
  <si>
    <t>PASTOS BONS</t>
  </si>
  <si>
    <t>PINHEIRO</t>
  </si>
  <si>
    <t>RIACHAO</t>
  </si>
  <si>
    <t>ROSARIO</t>
  </si>
  <si>
    <t>SAO BENEDITO DO RIO PRETO</t>
  </si>
  <si>
    <t>SAO BERNARDO</t>
  </si>
  <si>
    <t>SAO DOMINGOS DO MARANHAO</t>
  </si>
  <si>
    <t>SAO JOAO DO PARAISO</t>
  </si>
  <si>
    <t>SAO JOAO DO SOTER</t>
  </si>
  <si>
    <t>SAO MATEUS DO MARANHAO</t>
  </si>
  <si>
    <t>SAO PEDRO DA AGUA BRANCA</t>
  </si>
  <si>
    <t>TIMBIRAS</t>
  </si>
  <si>
    <t>TIMON</t>
  </si>
  <si>
    <t>TUNTUM</t>
  </si>
  <si>
    <t>TURIACU</t>
  </si>
  <si>
    <t>ABADIA DOS DOURADOS</t>
  </si>
  <si>
    <t>ABAETE</t>
  </si>
  <si>
    <t>ACUCENA</t>
  </si>
  <si>
    <t>AIMORES</t>
  </si>
  <si>
    <t>ALMENARA</t>
  </si>
  <si>
    <t>ALPINOPOLIS</t>
  </si>
  <si>
    <t>ANDRADAS</t>
  </si>
  <si>
    <t>ARAGUARI</t>
  </si>
  <si>
    <t>ARAPUA</t>
  </si>
  <si>
    <t>ARINOS</t>
  </si>
  <si>
    <t>ASTOLFO DUTRA</t>
  </si>
  <si>
    <t>BAMBUI</t>
  </si>
  <si>
    <t>BELO ORIENTE</t>
  </si>
  <si>
    <t>BIQUINHAS</t>
  </si>
  <si>
    <t>BONFINOPOLIS DE MINAS</t>
  </si>
  <si>
    <t>BONITO DE MINAS</t>
  </si>
  <si>
    <t>BURITIZEIRO</t>
  </si>
  <si>
    <t>CACHOEIRA DA PRATA</t>
  </si>
  <si>
    <t>CALDAS</t>
  </si>
  <si>
    <t>CAMACHO</t>
  </si>
  <si>
    <t>CAMPINA VERDE</t>
  </si>
  <si>
    <t>CAMPOS ALTOS</t>
  </si>
  <si>
    <t>CAPINOPOLIS</t>
  </si>
  <si>
    <t>CAPITAO ENEAS</t>
  </si>
  <si>
    <t>CARAI</t>
  </si>
  <si>
    <t>CARATINGA</t>
  </si>
  <si>
    <t>CARNEIRINHO</t>
  </si>
  <si>
    <t>CENTRALINA</t>
  </si>
  <si>
    <t>CLARO DOS POCOES</t>
  </si>
  <si>
    <t>CONCEICAO DO RIO VERDE</t>
  </si>
  <si>
    <t>CONSELHEIRO LAFAIETE</t>
  </si>
  <si>
    <t>CONTAGEM</t>
  </si>
  <si>
    <t>COQUEIRAL</t>
  </si>
  <si>
    <t>CORACAO DE JESUS</t>
  </si>
  <si>
    <t>COUTO DE MAGALHAES DE MINAS</t>
  </si>
  <si>
    <t>CRISTAIS</t>
  </si>
  <si>
    <t>CRUCILANDIA</t>
  </si>
  <si>
    <t>DATAS</t>
  </si>
  <si>
    <t>DELFINOPOLIS</t>
  </si>
  <si>
    <t>DIVINESIA</t>
  </si>
  <si>
    <t>DIVINO DAS LARANJEIRAS</t>
  </si>
  <si>
    <t>DIVISOPOLIS</t>
  </si>
  <si>
    <t>ESPINOSA</t>
  </si>
  <si>
    <t>FRANCISCOPOLIS</t>
  </si>
  <si>
    <t>GOUVEA</t>
  </si>
  <si>
    <t>GUANHAES</t>
  </si>
  <si>
    <t>GUARARA</t>
  </si>
  <si>
    <t>IBIAI</t>
  </si>
  <si>
    <t>ICARAI DE MINAS</t>
  </si>
  <si>
    <t>ILICINEA</t>
  </si>
  <si>
    <t>INHAPIM</t>
  </si>
  <si>
    <t>INHAUMA</t>
  </si>
  <si>
    <t>IRAI DE MINAS</t>
  </si>
  <si>
    <t>ITABIRA</t>
  </si>
  <si>
    <t>ITAMOGI</t>
  </si>
  <si>
    <t>ITAMONTE</t>
  </si>
  <si>
    <t>ITAPECERICA</t>
  </si>
  <si>
    <t>ITUMIRIM</t>
  </si>
  <si>
    <t>ITUTINGA</t>
  </si>
  <si>
    <t>JACUTINGA</t>
  </si>
  <si>
    <t>JAIBA</t>
  </si>
  <si>
    <t>JAMPRUCA</t>
  </si>
  <si>
    <t>JEQUERI</t>
  </si>
  <si>
    <t>JEQUITIBA</t>
  </si>
  <si>
    <t>JESUANIA</t>
  </si>
  <si>
    <t>JUATUBA</t>
  </si>
  <si>
    <t>JUIZ DE FORA</t>
  </si>
  <si>
    <t>LAGOA GRANDE</t>
  </si>
  <si>
    <t>LAVRAS</t>
  </si>
  <si>
    <t>LEOPOLDINA</t>
  </si>
  <si>
    <t>LIBERDADE</t>
  </si>
  <si>
    <t>LUISLANDIA</t>
  </si>
  <si>
    <t>LUZ</t>
  </si>
  <si>
    <t>MADRE DE DEUS DE MINAS</t>
  </si>
  <si>
    <t>MAMONAS</t>
  </si>
  <si>
    <t>MANHUMIRIM</t>
  </si>
  <si>
    <t>MARIPA DE MINAS</t>
  </si>
  <si>
    <t>MATEUS LEME</t>
  </si>
  <si>
    <t>MATO VERDE</t>
  </si>
  <si>
    <t>MATOZINHOS</t>
  </si>
  <si>
    <t>MATUTINA</t>
  </si>
  <si>
    <t>MINAS NOVAS</t>
  </si>
  <si>
    <t>MIRABELA</t>
  </si>
  <si>
    <t>MONTE AZUL</t>
  </si>
  <si>
    <t>MONTE SANTO DE MINAS</t>
  </si>
  <si>
    <t>MONTES CLAROS</t>
  </si>
  <si>
    <t>MORRO DA GARCA</t>
  </si>
  <si>
    <t>MURIAE</t>
  </si>
  <si>
    <t>MUTUM</t>
  </si>
  <si>
    <t>NEPOMUCENO</t>
  </si>
  <si>
    <t>PAPAGAIOS</t>
  </si>
  <si>
    <t>PASSOS</t>
  </si>
  <si>
    <t>PATROCINIO DO MURIAE</t>
  </si>
  <si>
    <t>PEDRA DO INDAIA</t>
  </si>
  <si>
    <t>PEQUERI</t>
  </si>
  <si>
    <t>PERIQUITO</t>
  </si>
  <si>
    <t>PIMENTA</t>
  </si>
  <si>
    <t>POCRANE</t>
  </si>
  <si>
    <t>PORTEIRINHA</t>
  </si>
  <si>
    <t>RECREIO</t>
  </si>
  <si>
    <t>RIO CASCA</t>
  </si>
  <si>
    <t>RIO MANSO</t>
  </si>
  <si>
    <t>RIO PARANAIBA</t>
  </si>
  <si>
    <t>RODEIRO</t>
  </si>
  <si>
    <t>SANTA BARBARA DO LESTE</t>
  </si>
  <si>
    <t>SANTA FE DE MINAS</t>
  </si>
  <si>
    <t>SANTA RITA DE JACUTINGA</t>
  </si>
  <si>
    <t>SANTA VITORIA</t>
  </si>
  <si>
    <t>SANTANA DO RIACHO</t>
  </si>
  <si>
    <t>SANTO ANTONIO DO ITAMBE</t>
  </si>
  <si>
    <t>SANTO ANTONIO DO JACINTO</t>
  </si>
  <si>
    <t>SAO GONCALO DO ABAETE</t>
  </si>
  <si>
    <t>SAO JOAO DAS MISSOES</t>
  </si>
  <si>
    <t>SAO PEDRO DA UNIAO</t>
  </si>
  <si>
    <t>SAO PEDRO DOS FERROS</t>
  </si>
  <si>
    <t>SAO ROQUE DE MINAS</t>
  </si>
  <si>
    <t>TEOFILO OTONI</t>
  </si>
  <si>
    <t>TIROS</t>
  </si>
  <si>
    <t>TRES CORACOES</t>
  </si>
  <si>
    <t>TRES PONTAS</t>
  </si>
  <si>
    <t>UBAI</t>
  </si>
  <si>
    <t>VARGEM GRANDE DO RIO PARDO</t>
  </si>
  <si>
    <t>VARJAO DE MINAS</t>
  </si>
  <si>
    <t>VERDELANDIA</t>
  </si>
  <si>
    <t>VESPASIANO</t>
  </si>
  <si>
    <t>VIRGEM DA LAPA</t>
  </si>
  <si>
    <t>VIRGINOPOLIS</t>
  </si>
  <si>
    <t>ABAETETUBA</t>
  </si>
  <si>
    <t>AGUA AZUL DO NORTE</t>
  </si>
  <si>
    <t>ANANINDEUA</t>
  </si>
  <si>
    <t>AURORA DO PARA</t>
  </si>
  <si>
    <t>BOM JESUS DO TOCANTINS</t>
  </si>
  <si>
    <t>CACHOEIRA DO PIRIA</t>
  </si>
  <si>
    <t>CAMETA</t>
  </si>
  <si>
    <t>CURIONOPOLIS</t>
  </si>
  <si>
    <t>FLORESTA DO ARAGUAIA</t>
  </si>
  <si>
    <t>IRITUIA</t>
  </si>
  <si>
    <t>JACUNDA</t>
  </si>
  <si>
    <t>MAE DO RIO</t>
  </si>
  <si>
    <t>MARABA</t>
  </si>
  <si>
    <t>MARITUBA</t>
  </si>
  <si>
    <t>MOCAJUBA</t>
  </si>
  <si>
    <t>NOVA ESPERANCA DO PIRIA</t>
  </si>
  <si>
    <t>OEIRAS DO PARA</t>
  </si>
  <si>
    <t>ORIXIMINA</t>
  </si>
  <si>
    <t>PAU D'ARCO</t>
  </si>
  <si>
    <t>RIO MARIA</t>
  </si>
  <si>
    <t>SANTA CRUZ DO ARARI</t>
  </si>
  <si>
    <t>SANTA MARIA DAS BARREIRAS</t>
  </si>
  <si>
    <t>SANTA MARIA DO PARA</t>
  </si>
  <si>
    <t>SAO DOMINGOS DO CAPIM</t>
  </si>
  <si>
    <t>SAO GERALDO DO ARAGUAIA</t>
  </si>
  <si>
    <t>SAO MIGUEL DO GUAMA</t>
  </si>
  <si>
    <t>SAPUCAIA</t>
  </si>
  <si>
    <t>SENADOR JOSE PORFIRIO</t>
  </si>
  <si>
    <t>TAILANDIA</t>
  </si>
  <si>
    <t>TOME-ACU</t>
  </si>
  <si>
    <t>ULIANOPOLIS</t>
  </si>
  <si>
    <t>VIGIA</t>
  </si>
  <si>
    <t>VISEU</t>
  </si>
  <si>
    <t>ALAGOA GRANDE</t>
  </si>
  <si>
    <t>ALAGOINHA</t>
  </si>
  <si>
    <t>APARECIDA</t>
  </si>
  <si>
    <t>AREIA DE BARAUNAS</t>
  </si>
  <si>
    <t>BARAUNA</t>
  </si>
  <si>
    <t>BOQUEIRAO</t>
  </si>
  <si>
    <t>CAAPORA</t>
  </si>
  <si>
    <t>CAICARA</t>
  </si>
  <si>
    <t>CASSERENGUE</t>
  </si>
  <si>
    <t>COREMAS</t>
  </si>
  <si>
    <t>CUITEGI</t>
  </si>
  <si>
    <t>DUAS ESTRADAS</t>
  </si>
  <si>
    <t>ESPERANCA</t>
  </si>
  <si>
    <t>GUARABIRA</t>
  </si>
  <si>
    <t>IMACULADA</t>
  </si>
  <si>
    <t>ITAPOROROCA</t>
  </si>
  <si>
    <t>JURU</t>
  </si>
  <si>
    <t>LAGOA DE DENTRO</t>
  </si>
  <si>
    <t>LAGOA SECA</t>
  </si>
  <si>
    <t>LIVRAMENTO</t>
  </si>
  <si>
    <t>LOGRADOURO</t>
  </si>
  <si>
    <t>MARI</t>
  </si>
  <si>
    <t>NATUBA</t>
  </si>
  <si>
    <t>PASSAGEM</t>
  </si>
  <si>
    <t>PATOS</t>
  </si>
  <si>
    <t>PRINCESA ISABEL</t>
  </si>
  <si>
    <t>SAO JOSE DOS RAMOS</t>
  </si>
  <si>
    <t>SAO MIGUEL DE TAIPU</t>
  </si>
  <si>
    <t>SAO SEBASTIAO DE LAGOA DE ROCA</t>
  </si>
  <si>
    <t>SERRARIA</t>
  </si>
  <si>
    <t>SUME</t>
  </si>
  <si>
    <t>TAVARES</t>
  </si>
  <si>
    <t>ALTONIA</t>
  </si>
  <si>
    <t>BORRAZOPOLIS</t>
  </si>
  <si>
    <t>CALIFORNIA</t>
  </si>
  <si>
    <t>CAMBARA</t>
  </si>
  <si>
    <t>CAMPO MAGRO</t>
  </si>
  <si>
    <t>CANDIDO DE ABREU</t>
  </si>
  <si>
    <t>CORNELIO PROCOPIO</t>
  </si>
  <si>
    <t>CRUZ MACHADO</t>
  </si>
  <si>
    <t>CRUZEIRO DO OESTE</t>
  </si>
  <si>
    <t>DOIS VIZINHOS</t>
  </si>
  <si>
    <t>DOURADINA</t>
  </si>
  <si>
    <t>ENGENHEIRO BELTRAO</t>
  </si>
  <si>
    <t>FENIX</t>
  </si>
  <si>
    <t>FOZ DO JORDAO</t>
  </si>
  <si>
    <t>FRANCISCO ALVES</t>
  </si>
  <si>
    <t>GOIOERE</t>
  </si>
  <si>
    <t>GUARAPUAVA</t>
  </si>
  <si>
    <t>IVAIPORA</t>
  </si>
  <si>
    <t>JAGUAPITA</t>
  </si>
  <si>
    <t>JARDIM ALEGRE</t>
  </si>
  <si>
    <t>JESUITAS</t>
  </si>
  <si>
    <t>MANDAGUARI</t>
  </si>
  <si>
    <t>MANOEL RIBAS</t>
  </si>
  <si>
    <t>MARIALVA</t>
  </si>
  <si>
    <t>MIRASELVA</t>
  </si>
  <si>
    <t>MOREIRA SALES</t>
  </si>
  <si>
    <t>NOVA AMERICA DA COLINA</t>
  </si>
  <si>
    <t>PALMAS</t>
  </si>
  <si>
    <t>PONTA GROSSA</t>
  </si>
  <si>
    <t>PORECATU</t>
  </si>
  <si>
    <t>RANCHO ALEGRE</t>
  </si>
  <si>
    <t>RIBEIRAO DO PINHAL</t>
  </si>
  <si>
    <t>SALTO DO ITARARE</t>
  </si>
  <si>
    <t>SERTANOPOLIS</t>
  </si>
  <si>
    <t>TUPASSI</t>
  </si>
  <si>
    <t>ALIANCA</t>
  </si>
  <si>
    <t>ANGELIM</t>
  </si>
  <si>
    <t>BEZERROS</t>
  </si>
  <si>
    <t>CAMARAGIBE</t>
  </si>
  <si>
    <t>CAMUTANGA</t>
  </si>
  <si>
    <t>CANHOTINHO</t>
  </si>
  <si>
    <t>CARUARU</t>
  </si>
  <si>
    <t>CUPIRA</t>
  </si>
  <si>
    <t>FLORES</t>
  </si>
  <si>
    <t>IATI</t>
  </si>
  <si>
    <t>IBIMIRIM</t>
  </si>
  <si>
    <t>IGARASSU</t>
  </si>
  <si>
    <t>OLINDA</t>
  </si>
  <si>
    <t>OROBO</t>
  </si>
  <si>
    <t>PARANATAMA</t>
  </si>
  <si>
    <t>PASSIRA</t>
  </si>
  <si>
    <t>PETROLANDIA</t>
  </si>
  <si>
    <t>SALGUEIRO</t>
  </si>
  <si>
    <t>SANTA MARIA DA BOA VISTA</t>
  </si>
  <si>
    <t>SAO BENEDITO DO SUL</t>
  </si>
  <si>
    <t>SERRITA</t>
  </si>
  <si>
    <t>TAMANDARE</t>
  </si>
  <si>
    <t>TORITAMA</t>
  </si>
  <si>
    <t>VENTUROSA</t>
  </si>
  <si>
    <t>XEXEU</t>
  </si>
  <si>
    <t>ALAGOINHA DO PIAUI</t>
  </si>
  <si>
    <t>ALTO LONGA</t>
  </si>
  <si>
    <t>BARRAS</t>
  </si>
  <si>
    <t>BERTOLINIA</t>
  </si>
  <si>
    <t>BOA HORA</t>
  </si>
  <si>
    <t>BOCAINA</t>
  </si>
  <si>
    <t>BOQUEIRAO DO PIAUI</t>
  </si>
  <si>
    <t>CASTELO DO PIAUI</t>
  </si>
  <si>
    <t>COIVARAS</t>
  </si>
  <si>
    <t>CRISTALANDIA DO PIAUI</t>
  </si>
  <si>
    <t>CURRAIS</t>
  </si>
  <si>
    <t>CURRALINHOS</t>
  </si>
  <si>
    <t>ELESBAO VELOSO</t>
  </si>
  <si>
    <t>FLORIANO</t>
  </si>
  <si>
    <t>FRANCISCO SANTOS</t>
  </si>
  <si>
    <t>IPIRANGA DO PIAUI</t>
  </si>
  <si>
    <t>LAGOA ALEGRE</t>
  </si>
  <si>
    <t>LAGOA DE SAO FRANCISCO</t>
  </si>
  <si>
    <t>LUIS CORREIA</t>
  </si>
  <si>
    <t>MATIAS OLIMPIO</t>
  </si>
  <si>
    <t>MURICI DOS PORTELAS</t>
  </si>
  <si>
    <t>NOSSA SENHORA DE NAZARE</t>
  </si>
  <si>
    <t>OEIRAS</t>
  </si>
  <si>
    <t>PALMEIRA DO PIAUI</t>
  </si>
  <si>
    <t>PALMEIRAIS</t>
  </si>
  <si>
    <t>PASSAGEM FRANCA DO PIAUI</t>
  </si>
  <si>
    <t>PEDRO II</t>
  </si>
  <si>
    <t>PIRIPIRI</t>
  </si>
  <si>
    <t>REDENCAO DO GURGUEIA</t>
  </si>
  <si>
    <t>SANTA LUZ</t>
  </si>
  <si>
    <t>SAO FELIX DO PIAUI</t>
  </si>
  <si>
    <t>SAO MIGUEL DO TAPUIO</t>
  </si>
  <si>
    <t>UNIAO</t>
  </si>
  <si>
    <t>ALMINO AFONSO</t>
  </si>
  <si>
    <t>ALTO DO RODRIGUES</t>
  </si>
  <si>
    <t>BOA SAUDE</t>
  </si>
  <si>
    <t>CAICARA DO RIO DO VENTO</t>
  </si>
  <si>
    <t>CAICO</t>
  </si>
  <si>
    <t>CANGUARETAMA</t>
  </si>
  <si>
    <t>CARNAUBA DOS DANTAS</t>
  </si>
  <si>
    <t>DOUTOR SEVERIANO</t>
  </si>
  <si>
    <t>FLORANIA</t>
  </si>
  <si>
    <t>GOVERNADOR DIX-SEPT ROSADO</t>
  </si>
  <si>
    <t>JACANA</t>
  </si>
  <si>
    <t>LAGOA SALGADA</t>
  </si>
  <si>
    <t>LAJES</t>
  </si>
  <si>
    <t>LAJES PINTADAS</t>
  </si>
  <si>
    <t>MACAU</t>
  </si>
  <si>
    <t>PARANA</t>
  </si>
  <si>
    <t>PASSA E FICA</t>
  </si>
  <si>
    <t>PAU DOS FERROS</t>
  </si>
  <si>
    <t>RAFAEL FERNANDES</t>
  </si>
  <si>
    <t>SAO BENTO DO TRAIRI</t>
  </si>
  <si>
    <t>SAO FERNANDO</t>
  </si>
  <si>
    <t>SAO JOAO DO SABUGI</t>
  </si>
  <si>
    <t>SAO JOSE DO CAMPESTRE</t>
  </si>
  <si>
    <t>SAO PEDRO</t>
  </si>
  <si>
    <t>SAO RAFAEL</t>
  </si>
  <si>
    <t>TAIPU</t>
  </si>
  <si>
    <t>TENENTE ANANIAS</t>
  </si>
  <si>
    <t>TENENTE LAURENTINO CRUZ</t>
  </si>
  <si>
    <t>TIMBAUBA DOS BATISTAS</t>
  </si>
  <si>
    <t>UPANEMA</t>
  </si>
  <si>
    <t>ALVORADA</t>
  </si>
  <si>
    <t>AMARAL FERRADOR</t>
  </si>
  <si>
    <t>ARROIO DO TIGRE</t>
  </si>
  <si>
    <t>AUREA</t>
  </si>
  <si>
    <t>BOA VISTA DO BURICA</t>
  </si>
  <si>
    <t>BUTIA</t>
  </si>
  <si>
    <t>CACEQUI</t>
  </si>
  <si>
    <t>CAMBARA DO SUL</t>
  </si>
  <si>
    <t>CANDIOTA</t>
  </si>
  <si>
    <t>CANELA</t>
  </si>
  <si>
    <t>CANOAS</t>
  </si>
  <si>
    <t>CERRO GRANDE DO SUL</t>
  </si>
  <si>
    <t>CHIAPETTA</t>
  </si>
  <si>
    <t>ESTEIO</t>
  </si>
  <si>
    <t>GENERAL CAMARA</t>
  </si>
  <si>
    <t>MANOEL VIANA</t>
  </si>
  <si>
    <t>NOVA HARTZ</t>
  </si>
  <si>
    <t>NOVA PRATA</t>
  </si>
  <si>
    <t>PAROBE</t>
  </si>
  <si>
    <t>REDENTORA</t>
  </si>
  <si>
    <t>SANTA ROSA</t>
  </si>
  <si>
    <t>SAO LUIZ GONZAGA</t>
  </si>
  <si>
    <t>SAPIRANGA</t>
  </si>
  <si>
    <t>TERRA DE AREIA</t>
  </si>
  <si>
    <t>TUNAS</t>
  </si>
  <si>
    <t>BELFORD ROXO</t>
  </si>
  <si>
    <t>NILOPOLIS</t>
  </si>
  <si>
    <t>PETROPOLIS</t>
  </si>
  <si>
    <t>QUATIS</t>
  </si>
  <si>
    <t>SANTA MARIA MADALENA</t>
  </si>
  <si>
    <t>SAO FIDELIS</t>
  </si>
  <si>
    <t>SAO GONCALO</t>
  </si>
  <si>
    <t>TRAJANO DE MORAIS</t>
  </si>
  <si>
    <t>VILHENA</t>
  </si>
  <si>
    <t>AMAJARI</t>
  </si>
  <si>
    <t>BOA VISTA</t>
  </si>
  <si>
    <t>RORAINOPOLIS</t>
  </si>
  <si>
    <t>ABELARDO LUZ</t>
  </si>
  <si>
    <t>BIGUACU</t>
  </si>
  <si>
    <t>BLUMENAU</t>
  </si>
  <si>
    <t>BOM JARDIM DA SERRA</t>
  </si>
  <si>
    <t>BRACO DO NORTE</t>
  </si>
  <si>
    <t>CAMPO BELO DO SUL</t>
  </si>
  <si>
    <t>CORREIA PINTO</t>
  </si>
  <si>
    <t>CORUPA</t>
  </si>
  <si>
    <t>CRICIUMA</t>
  </si>
  <si>
    <t>CURITIBANOS</t>
  </si>
  <si>
    <t>FRAIBURGO</t>
  </si>
  <si>
    <t>ICARA</t>
  </si>
  <si>
    <t>ILHOTA</t>
  </si>
  <si>
    <t>JACINTO MACHADO</t>
  </si>
  <si>
    <t>JAGUARUNA</t>
  </si>
  <si>
    <t>MONTE CASTELO</t>
  </si>
  <si>
    <t>ORLEANS</t>
  </si>
  <si>
    <t>PALMEIRA</t>
  </si>
  <si>
    <t>PONTE ALTA</t>
  </si>
  <si>
    <t>PRAIA GRANDE</t>
  </si>
  <si>
    <t>SANTA CECILIA</t>
  </si>
  <si>
    <t>SANTA ROSA DE LIMA</t>
  </si>
  <si>
    <t>SAO JOSE</t>
  </si>
  <si>
    <t>SAO LUDGERO</t>
  </si>
  <si>
    <t>SIDEROPOLIS</t>
  </si>
  <si>
    <t>TURVO</t>
  </si>
  <si>
    <t>AGUAI</t>
  </si>
  <si>
    <t>ALTAIR</t>
  </si>
  <si>
    <t>ALVARES FLORENCE</t>
  </si>
  <si>
    <t>AMERICO BRASILIENSE</t>
  </si>
  <si>
    <t>AMERICO DE CAMPOS</t>
  </si>
  <si>
    <t>ANDRADINA</t>
  </si>
  <si>
    <t>ANGATUBA</t>
  </si>
  <si>
    <t>ANHEMBI</t>
  </si>
  <si>
    <t>APIAI</t>
  </si>
  <si>
    <t>ARACATUBA</t>
  </si>
  <si>
    <t>AREIOPOLIS</t>
  </si>
  <si>
    <t>AURIFLAMA</t>
  </si>
  <si>
    <t>BALSAMO</t>
  </si>
  <si>
    <t>BARBOSA</t>
  </si>
  <si>
    <t>BENTO DE ABREU</t>
  </si>
  <si>
    <t>BOITUVA</t>
  </si>
  <si>
    <t>CABRALIA PAULISTA</t>
  </si>
  <si>
    <t>CACHOEIRA PAULISTA</t>
  </si>
  <si>
    <t>CAMPINA DO MONTE ALEGRE</t>
  </si>
  <si>
    <t>CANITAR</t>
  </si>
  <si>
    <t>CARAPICUIBA</t>
  </si>
  <si>
    <t>CASA BRANCA</t>
  </si>
  <si>
    <t>COROADOS</t>
  </si>
  <si>
    <t>COSMORAMA</t>
  </si>
  <si>
    <t>DESCALVADO</t>
  </si>
  <si>
    <t>DOLCINOPOLIS</t>
  </si>
  <si>
    <t>DUARTINA</t>
  </si>
  <si>
    <t>DUMONT</t>
  </si>
  <si>
    <t>EMBU-GUACU</t>
  </si>
  <si>
    <t>FERNANDOPOLIS</t>
  </si>
  <si>
    <t>FRANCA</t>
  </si>
  <si>
    <t>GENERAL SALGADO</t>
  </si>
  <si>
    <t>GETULINA</t>
  </si>
  <si>
    <t>GUARACAI</t>
  </si>
  <si>
    <t>GUARUJA</t>
  </si>
  <si>
    <t>IBIRAREMA</t>
  </si>
  <si>
    <t>ICEM</t>
  </si>
  <si>
    <t>IEPE</t>
  </si>
  <si>
    <t>INDIAPORA</t>
  </si>
  <si>
    <t>IPERO</t>
  </si>
  <si>
    <t>ITAPETININGA</t>
  </si>
  <si>
    <t>ITARARE</t>
  </si>
  <si>
    <t>JAU</t>
  </si>
  <si>
    <t>JUQUIA</t>
  </si>
  <si>
    <t>LAGOINHA</t>
  </si>
  <si>
    <t>LARANJAL PAULISTA</t>
  </si>
  <si>
    <t>LORENA</t>
  </si>
  <si>
    <t>LOURDES</t>
  </si>
  <si>
    <t>LUIS ANTONIO</t>
  </si>
  <si>
    <t>LUIZIANIA</t>
  </si>
  <si>
    <t>MIRACATU</t>
  </si>
  <si>
    <t>MIRASSOLANDIA</t>
  </si>
  <si>
    <t>MONTE APRAZIVEL</t>
  </si>
  <si>
    <t>NIPOA</t>
  </si>
  <si>
    <t>NOVA CASTILHO</t>
  </si>
  <si>
    <t>NOVAIS</t>
  </si>
  <si>
    <t>NOVO HORIZONTE</t>
  </si>
  <si>
    <t>ORINDIUVA</t>
  </si>
  <si>
    <t>PALMARES PAULISTA</t>
  </si>
  <si>
    <t>PALMEIRA D'OESTE</t>
  </si>
  <si>
    <t>PARDINHO</t>
  </si>
  <si>
    <t>PARIQUERA-ACU</t>
  </si>
  <si>
    <t>PEDRANOPOLIS</t>
  </si>
  <si>
    <t>PIRANGI</t>
  </si>
  <si>
    <t>POLONI</t>
  </si>
  <si>
    <t>PONTAL</t>
  </si>
  <si>
    <t>POPULINA</t>
  </si>
  <si>
    <t>POTIM</t>
  </si>
  <si>
    <t>QUELUZ</t>
  </si>
  <si>
    <t>RIBEIRAO PIRES</t>
  </si>
  <si>
    <t>RINCAO</t>
  </si>
  <si>
    <t>SANDOVALINA</t>
  </si>
  <si>
    <t>SANTA LUCIA</t>
  </si>
  <si>
    <t>SANTA ROSA DE VITERBO</t>
  </si>
  <si>
    <t>SANTOPOLIS DO AGUAPEI</t>
  </si>
  <si>
    <t>SAO JOAQUIM DA BARRA</t>
  </si>
  <si>
    <t>SAO JOSE DO BARREIRO</t>
  </si>
  <si>
    <t>SAO JOSE DO RIO PRETO</t>
  </si>
  <si>
    <t>SAO LOURENCO DA SERRA</t>
  </si>
  <si>
    <t>SERRA AZUL</t>
  </si>
  <si>
    <t>SILVEIRAS</t>
  </si>
  <si>
    <t>SUZANO</t>
  </si>
  <si>
    <t>TAPIRATIBA</t>
  </si>
  <si>
    <t>TERRA ROXA</t>
  </si>
  <si>
    <t>UBARANA</t>
  </si>
  <si>
    <t>UBATUBA</t>
  </si>
  <si>
    <t>UCHOA</t>
  </si>
  <si>
    <t>ARACAJU</t>
  </si>
  <si>
    <t>BOQUIM</t>
  </si>
  <si>
    <t>BREJO GRANDE</t>
  </si>
  <si>
    <t>DIVINA PASTORA</t>
  </si>
  <si>
    <t>ESTANCIA</t>
  </si>
  <si>
    <t>GARARU</t>
  </si>
  <si>
    <t>GENERAL MAYNARD</t>
  </si>
  <si>
    <t>ITABI</t>
  </si>
  <si>
    <t>JAPARATUBA</t>
  </si>
  <si>
    <t>JAPOATA</t>
  </si>
  <si>
    <t>MACAMBIRA</t>
  </si>
  <si>
    <t>MONTE ALEGRE DE SERGIPE</t>
  </si>
  <si>
    <t>NOSSA SENHORA APARECIDA</t>
  </si>
  <si>
    <t>POCO REDONDO</t>
  </si>
  <si>
    <t>POCO VERDE</t>
  </si>
  <si>
    <t>SIMAO DIAS</t>
  </si>
  <si>
    <t>TELHA</t>
  </si>
  <si>
    <t>ANANAS</t>
  </si>
  <si>
    <t>ARAGOMINAS</t>
  </si>
  <si>
    <t>ARAGUAINA</t>
  </si>
  <si>
    <t>ARRAIAS</t>
  </si>
  <si>
    <t>AUGUSTINOPOLIS</t>
  </si>
  <si>
    <t>BABACULANDIA</t>
  </si>
  <si>
    <t>BANDEIRANTES DO TOCANTINS</t>
  </si>
  <si>
    <t>CAMPOS LINDOS</t>
  </si>
  <si>
    <t>CARRASCO BONITO</t>
  </si>
  <si>
    <t>COLMEIA</t>
  </si>
  <si>
    <t>DIANOPOLIS</t>
  </si>
  <si>
    <t>DUERE</t>
  </si>
  <si>
    <t>FIGUEIROPOLIS</t>
  </si>
  <si>
    <t>GOIATINS</t>
  </si>
  <si>
    <t>GURUPI</t>
  </si>
  <si>
    <t>MIRACEMA DO TOCANTINS</t>
  </si>
  <si>
    <t>PARAISO DO TOCANTINS</t>
  </si>
  <si>
    <t>PORTO NACIONAL</t>
  </si>
  <si>
    <t>SAMPAIO</t>
  </si>
  <si>
    <t>ITAGUARU</t>
  </si>
  <si>
    <t>ITAPURANGA</t>
  </si>
  <si>
    <t>PRATANIA</t>
  </si>
  <si>
    <t>LEME DO PRADO</t>
  </si>
  <si>
    <t>SENADOR LA ROCQUE</t>
  </si>
  <si>
    <t>ARICANDUVA</t>
  </si>
  <si>
    <t>MARATAIZES</t>
  </si>
  <si>
    <t>CRISTAL DO SUL</t>
  </si>
  <si>
    <t>MARANHAOZINHO</t>
  </si>
  <si>
    <t>SAO DOMINGOS DO AZEITAO</t>
  </si>
  <si>
    <t>SUCUPIRA DO RIACHAO</t>
  </si>
  <si>
    <t>SAO JOAO DO PACUI</t>
  </si>
  <si>
    <t>PATIS</t>
  </si>
  <si>
    <t>NINHEIRA</t>
  </si>
  <si>
    <t>CAMPO GRANDE DO PIAUI</t>
  </si>
  <si>
    <t>CAJAZEIRAS DO PIAUI</t>
  </si>
  <si>
    <t>MASSAPE DO PIAUI</t>
  </si>
  <si>
    <t>SAO JOAO DA FRONTEIRA</t>
  </si>
  <si>
    <t>SETE DE SETEMBRO</t>
  </si>
  <si>
    <t>SEBASTIAO BARROS</t>
  </si>
  <si>
    <t>ARCO-IRIS</t>
  </si>
  <si>
    <t>BOA VENTURA DE SAO ROQUE</t>
  </si>
  <si>
    <t>SAPEZAL</t>
  </si>
  <si>
    <t>CAMPOS DE JULIO</t>
  </si>
  <si>
    <t>GAUCHA DO NORTE</t>
  </si>
  <si>
    <t>INDAIABIRA</t>
  </si>
  <si>
    <t>MAURILANDIA</t>
  </si>
  <si>
    <t>FORMOSO DO ARAGUAIA</t>
  </si>
  <si>
    <t>BRITANIA</t>
  </si>
  <si>
    <t>BRASILANDIA</t>
  </si>
  <si>
    <t>PEIXOTO DE AZEVEDO</t>
  </si>
  <si>
    <t>SORRISO</t>
  </si>
  <si>
    <t>CORUMBA</t>
  </si>
  <si>
    <t>CASSILANDIA</t>
  </si>
  <si>
    <t>RIO BRILHANTE</t>
  </si>
  <si>
    <t>MANOEL URBANO</t>
  </si>
  <si>
    <t>XINGUARA</t>
  </si>
  <si>
    <t>MANICORE</t>
  </si>
  <si>
    <t>IRANDUBA</t>
  </si>
  <si>
    <t>ESPIGAO D'OESTE</t>
  </si>
  <si>
    <t>CURRALINHO</t>
  </si>
  <si>
    <t>CONCEICAO DO ARAGUAIA</t>
  </si>
  <si>
    <t>LIMOEIRO DO AJURU</t>
  </si>
  <si>
    <t>BAIAO</t>
  </si>
  <si>
    <t>SANTANA DO ARAGUAIA</t>
  </si>
  <si>
    <t>SAO JOAO DO ARAGUAIA</t>
  </si>
  <si>
    <t>PORTO FRANCO</t>
  </si>
  <si>
    <t>MIGUEL ALVES</t>
  </si>
  <si>
    <t>PAES LANDIM</t>
  </si>
  <si>
    <t>CAPITAO DE CAMPOS</t>
  </si>
  <si>
    <t>NOSSA SENHORA DOS REMEDIOS</t>
  </si>
  <si>
    <t>ANGICAL DO PIAUI</t>
  </si>
  <si>
    <t>JOSE DE FREITAS</t>
  </si>
  <si>
    <t>RUSSAS</t>
  </si>
  <si>
    <t>JUCAS</t>
  </si>
  <si>
    <t>MESSIAS TARGINO</t>
  </si>
  <si>
    <t>PORTO DE PEDRAS</t>
  </si>
  <si>
    <t>SAO MAMEDE</t>
  </si>
  <si>
    <t>MALTA</t>
  </si>
  <si>
    <t>SAIRE</t>
  </si>
  <si>
    <t>LAJEDO</t>
  </si>
  <si>
    <t>SIRINHAEM</t>
  </si>
  <si>
    <t>MIRAIMA</t>
  </si>
  <si>
    <t>FREI MIGUELINHO</t>
  </si>
  <si>
    <t>SALOA</t>
  </si>
  <si>
    <t>ZE DOCA</t>
  </si>
  <si>
    <t>PORTO REAL DO COLEGIO</t>
  </si>
  <si>
    <t>FEIRA GRANDE</t>
  </si>
  <si>
    <t>LAGOA DA CANOA</t>
  </si>
  <si>
    <t>IGACI</t>
  </si>
  <si>
    <t>JOAQUIM GOMES</t>
  </si>
  <si>
    <t>ROTEIRO</t>
  </si>
  <si>
    <t>CANAPI</t>
  </si>
  <si>
    <t>GAVIAO</t>
  </si>
  <si>
    <t>NOVA CANAA</t>
  </si>
  <si>
    <t>JEQUIE</t>
  </si>
  <si>
    <t>CALDEIRAO GRANDE</t>
  </si>
  <si>
    <t>GUANAMBI</t>
  </si>
  <si>
    <t>CARINHANHA</t>
  </si>
  <si>
    <t>PEDRO ALEXANDRE</t>
  </si>
  <si>
    <t>PARANATINGA</t>
  </si>
  <si>
    <t>SINOP</t>
  </si>
  <si>
    <t>JUARA</t>
  </si>
  <si>
    <t>MIRANTE</t>
  </si>
  <si>
    <t>OLIVEIRA FORTES</t>
  </si>
  <si>
    <t>DIAMANTINA</t>
  </si>
  <si>
    <t>ARCEBURGO</t>
  </si>
  <si>
    <t>SAO SEBASTIAO DO RIO VERDE</t>
  </si>
  <si>
    <t>PIRAPETINGA</t>
  </si>
  <si>
    <t>RESSAQUINHA</t>
  </si>
  <si>
    <t>ESPERA FELIZ</t>
  </si>
  <si>
    <t>PARAOPEBA</t>
  </si>
  <si>
    <t>VISCONDE DO RIO BRANCO</t>
  </si>
  <si>
    <t>ARAXA</t>
  </si>
  <si>
    <t>PIRANGUINHO</t>
  </si>
  <si>
    <t>CARVALHOS</t>
  </si>
  <si>
    <t>CAMPO DO MEIO</t>
  </si>
  <si>
    <t>CONCEICAO DA APARECIDA</t>
  </si>
  <si>
    <t>IJACI</t>
  </si>
  <si>
    <t>GUARDA-MOR</t>
  </si>
  <si>
    <t>ACAIACA</t>
  </si>
  <si>
    <t>CEDRO DO ABAETE</t>
  </si>
  <si>
    <t>CORREGO DANTA</t>
  </si>
  <si>
    <t>ARAUJOS</t>
  </si>
  <si>
    <t>ESTRELA DO INDAIA</t>
  </si>
  <si>
    <t>SERRA DA SAUDADE</t>
  </si>
  <si>
    <t>ALPERCATA</t>
  </si>
  <si>
    <t>SIMAO PEREIRA</t>
  </si>
  <si>
    <t>PADRE PARAISO</t>
  </si>
  <si>
    <t>MARILAC</t>
  </si>
  <si>
    <t>PECANHA</t>
  </si>
  <si>
    <t>SERRA DO SALITRE</t>
  </si>
  <si>
    <t>MENDES PIMENTEL</t>
  </si>
  <si>
    <t>MAR DE ESPANHA</t>
  </si>
  <si>
    <t>DESCOBERTO</t>
  </si>
  <si>
    <t>PRATINHA</t>
  </si>
  <si>
    <t>MUZAMBINHO</t>
  </si>
  <si>
    <t>MUNHOZ</t>
  </si>
  <si>
    <t>CAMBUI</t>
  </si>
  <si>
    <t>TAPIRAI</t>
  </si>
  <si>
    <t>BREJO GRANDE DO ARAGUAIA</t>
  </si>
  <si>
    <t>TUCUMA</t>
  </si>
  <si>
    <t>ACARAPE</t>
  </si>
  <si>
    <t>HORIZONTE</t>
  </si>
  <si>
    <t>SALINAS</t>
  </si>
  <si>
    <t>EDEALINA</t>
  </si>
  <si>
    <t>SAO ROMAO</t>
  </si>
  <si>
    <t>SANTA FE DE GOIAS</t>
  </si>
  <si>
    <t>TURVELANDIA</t>
  </si>
  <si>
    <t>TURMALINA</t>
  </si>
  <si>
    <t>VILA VELHA</t>
  </si>
  <si>
    <t>ECOPORANGA</t>
  </si>
  <si>
    <t>MARILANDIA</t>
  </si>
  <si>
    <t>SILVA JARDIM</t>
  </si>
  <si>
    <t>PARAIBA DO SUL</t>
  </si>
  <si>
    <t>VENDA NOVA DO IMIGRANTE</t>
  </si>
  <si>
    <t>NOVA BANDEIRANTES</t>
  </si>
  <si>
    <t>BREU BRANCO</t>
  </si>
  <si>
    <t>CUMARU DO NORTE</t>
  </si>
  <si>
    <t>PARICONHA</t>
  </si>
  <si>
    <t>SAO DOMINGOS DO NORTE</t>
  </si>
  <si>
    <t>SANTO ANTONIO DA BARRA</t>
  </si>
  <si>
    <t>VERTENTE DO LERIO</t>
  </si>
  <si>
    <t>BAIXA GRANDE DO RIBEIRO</t>
  </si>
  <si>
    <t>PIACATU</t>
  </si>
  <si>
    <t>RUBIACEA</t>
  </si>
  <si>
    <t>BRAUNA</t>
  </si>
  <si>
    <t>MARACAI</t>
  </si>
  <si>
    <t>LUTECIA</t>
  </si>
  <si>
    <t>HERCULANDIA</t>
  </si>
  <si>
    <t>SANTA CRUZ DA CONCEICAO</t>
  </si>
  <si>
    <t>BADY BASSITT</t>
  </si>
  <si>
    <t>MACEDONIA</t>
  </si>
  <si>
    <t>MIRA ESTRELA</t>
  </si>
  <si>
    <t>ADOLFO</t>
  </si>
  <si>
    <t>BANANAL</t>
  </si>
  <si>
    <t>ROSEIRA</t>
  </si>
  <si>
    <t>CAJURU</t>
  </si>
  <si>
    <t>IGARAPAVA</t>
  </si>
  <si>
    <t>JERIQUARA</t>
  </si>
  <si>
    <t>BARRINHA</t>
  </si>
  <si>
    <t>CASTILHO</t>
  </si>
  <si>
    <t>DOIS CORREGOS</t>
  </si>
  <si>
    <t>VIRADOURO</t>
  </si>
  <si>
    <t>AGUAS DE SAO PEDRO</t>
  </si>
  <si>
    <t>SAO SEBASTIAO DA GRAMA</t>
  </si>
  <si>
    <t>MAIRINQUE</t>
  </si>
  <si>
    <t>BARIRI</t>
  </si>
  <si>
    <t>MACATUBA</t>
  </si>
  <si>
    <t>RIBEIRAO DO SUL</t>
  </si>
  <si>
    <t>ITIRAPINA</t>
  </si>
  <si>
    <t>SANTA CRUZ DAS PALMEIRAS</t>
  </si>
  <si>
    <t>CARAGUATATUBA</t>
  </si>
  <si>
    <t>COTIA</t>
  </si>
  <si>
    <t>FRANCO DA ROCHA</t>
  </si>
  <si>
    <t>GUARAREMA</t>
  </si>
  <si>
    <t>BURI</t>
  </si>
  <si>
    <t>PIEDADE</t>
  </si>
  <si>
    <t>PORANGABA</t>
  </si>
  <si>
    <t>PARAPUA</t>
  </si>
  <si>
    <t>SAO JOSE DA BELA VISTA</t>
  </si>
  <si>
    <t>MARAPOAMA</t>
  </si>
  <si>
    <t>EMBAUBA</t>
  </si>
  <si>
    <t>MATA VERDE</t>
  </si>
  <si>
    <t>EUCLIDES DA CUNHA PAULISTA</t>
  </si>
  <si>
    <t>TAQUARITINGA</t>
  </si>
  <si>
    <t>MALLET</t>
  </si>
  <si>
    <t>RIO BOM</t>
  </si>
  <si>
    <t>LUPIONOPOLIS</t>
  </si>
  <si>
    <t>UNIAO DA VITORIA</t>
  </si>
  <si>
    <t>JABOTI</t>
  </si>
  <si>
    <t>GUARATUBA</t>
  </si>
  <si>
    <t>IMBITUVA</t>
  </si>
  <si>
    <t>SANTA AMELIA</t>
  </si>
  <si>
    <t>BELA VISTA DO PARAISO</t>
  </si>
  <si>
    <t>BARRA DO JACARE</t>
  </si>
  <si>
    <t>NOVA ALIANCA DO IVAI</t>
  </si>
  <si>
    <t>JAGUARIAIVA</t>
  </si>
  <si>
    <t>SIQUEIRA CAMPOS</t>
  </si>
  <si>
    <t>ARAPONGAS</t>
  </si>
  <si>
    <t>SABAUDIA</t>
  </si>
  <si>
    <t>CHOPINZINHO</t>
  </si>
  <si>
    <t>ORTIGUEIRA</t>
  </si>
  <si>
    <t>FIGUEIRA</t>
  </si>
  <si>
    <t>TRES BARRAS DO PARANA</t>
  </si>
  <si>
    <t>SANTO AMARO DA IMPERATRIZ</t>
  </si>
  <si>
    <t>XANXERE</t>
  </si>
  <si>
    <t>CAMBORIU</t>
  </si>
  <si>
    <t>PENHA</t>
  </si>
  <si>
    <t>ALFREDO WAGNER</t>
  </si>
  <si>
    <t>LONTRAS</t>
  </si>
  <si>
    <t>RODEIO</t>
  </si>
  <si>
    <t>ACRELANDIA</t>
  </si>
  <si>
    <t>ARROIO DO MEIO</t>
  </si>
  <si>
    <t>TUCUNDUVA</t>
  </si>
  <si>
    <t>ERVAL SECO</t>
  </si>
  <si>
    <t>ERECHIM</t>
  </si>
  <si>
    <t>PORTO XAVIER</t>
  </si>
  <si>
    <t>RONDINHA</t>
  </si>
  <si>
    <t>FLORES DA CUNHA</t>
  </si>
  <si>
    <t>SAO LOURENCO DO SUL</t>
  </si>
  <si>
    <t>BAGE</t>
  </si>
  <si>
    <t>GARIBALDI</t>
  </si>
  <si>
    <t>CAXIAS DO SUL</t>
  </si>
  <si>
    <t>ARAMBARE</t>
  </si>
  <si>
    <t>IJUI</t>
  </si>
  <si>
    <t>TRINDADE DO SUL</t>
  </si>
  <si>
    <t>DOIS IRMAOS DAS MISSOES</t>
  </si>
  <si>
    <t>VITORIA DAS MISSOES</t>
  </si>
  <si>
    <t>PRESIDENTE LUCENA</t>
  </si>
  <si>
    <t>DIAMANTE DO SUL</t>
  </si>
  <si>
    <t>SAO CRISTOVAO DO SUL</t>
  </si>
  <si>
    <t>PONTE ALTA DO NORTE</t>
  </si>
  <si>
    <t>TOTAL</t>
  </si>
  <si>
    <t>07.910.730/0001-79</t>
  </si>
  <si>
    <t>07.533.946/0001-62</t>
  </si>
  <si>
    <t>27.174.093/0001-27</t>
  </si>
  <si>
    <t>84.306.737/0001-27</t>
  </si>
  <si>
    <t>04.045.993/0001-79</t>
  </si>
  <si>
    <t>04.508.933/0001-45</t>
  </si>
  <si>
    <t>84.306.620/0001-43</t>
  </si>
  <si>
    <t>84.306.604/0001-50</t>
  </si>
  <si>
    <t>04.012.548/0001-02</t>
  </si>
  <si>
    <t>84.306.588/0001-04</t>
  </si>
  <si>
    <t>04.005.179/0001-20</t>
  </si>
  <si>
    <t>84.306.497/0001-60</t>
  </si>
  <si>
    <t>04.059.671/0001-89</t>
  </si>
  <si>
    <t>04.051.207/0001-46</t>
  </si>
  <si>
    <t>84.306.463/0001-76</t>
  </si>
  <si>
    <t>84.306.661/0001-30</t>
  </si>
  <si>
    <t>63.603.625/0001-68</t>
  </si>
  <si>
    <t>04.034.583/0001-22</t>
  </si>
  <si>
    <t>84.306.455/0001-20</t>
  </si>
  <si>
    <t>04.513.362/0001-37</t>
  </si>
  <si>
    <t>04.077.251/0001-25</t>
  </si>
  <si>
    <t>34.693.564/0001-79</t>
  </si>
  <si>
    <t>12.198.693/0001-58</t>
  </si>
  <si>
    <t>12.200.143/0001-26</t>
  </si>
  <si>
    <t>12.262.713/0001-02</t>
  </si>
  <si>
    <t>12.263.869/0001-08</t>
  </si>
  <si>
    <t>12.250.056/0001-83</t>
  </si>
  <si>
    <t>12.227.641/0001-62</t>
  </si>
  <si>
    <t>12.332.995/0001-77</t>
  </si>
  <si>
    <t>12.333.738/0001-50</t>
  </si>
  <si>
    <t>01.631.604/0001-07</t>
  </si>
  <si>
    <t>12.264.628/0001-83</t>
  </si>
  <si>
    <t>12.198.701/0001-66</t>
  </si>
  <si>
    <t>12.367.892/0001-42</t>
  </si>
  <si>
    <t>12.333.753/0001-06</t>
  </si>
  <si>
    <t>12.332.987/0001-20</t>
  </si>
  <si>
    <t>12.200.325/0001-05</t>
  </si>
  <si>
    <t>12.264.230/0001-47</t>
  </si>
  <si>
    <t>08.439.549/0001-99</t>
  </si>
  <si>
    <t>12.224.895/0001-27</t>
  </si>
  <si>
    <t>12.250.908/0001-32</t>
  </si>
  <si>
    <t>24.176.307/0001-06</t>
  </si>
  <si>
    <t>12.207.528/0001-15</t>
  </si>
  <si>
    <t>12.242.020/0001-58</t>
  </si>
  <si>
    <t>12.228.375/0001-92</t>
  </si>
  <si>
    <t>12.242.350/0001-43</t>
  </si>
  <si>
    <t>12.250.999/0001-06</t>
  </si>
  <si>
    <t>12.207.544/0001-08</t>
  </si>
  <si>
    <t>02.917.132/0001-08</t>
  </si>
  <si>
    <t>12.262.739/0001-50</t>
  </si>
  <si>
    <t>12.248.100/0001-10</t>
  </si>
  <si>
    <t>12.207.551/0001-00</t>
  </si>
  <si>
    <t>12.207.403/0001-95</t>
  </si>
  <si>
    <t>12.200.135/0001-80</t>
  </si>
  <si>
    <t>12.228.904/0001-58</t>
  </si>
  <si>
    <t>12.248.522/0001-96</t>
  </si>
  <si>
    <t>12.251.286/0001-67</t>
  </si>
  <si>
    <t>12.200.275/0001-58</t>
  </si>
  <si>
    <t>12.236.873/0001-87</t>
  </si>
  <si>
    <t>12.226.205/0001-79</t>
  </si>
  <si>
    <t>12.200.283/0001-02</t>
  </si>
  <si>
    <t>12.237.038/0001-61</t>
  </si>
  <si>
    <t>12.251.450/0001-36</t>
  </si>
  <si>
    <t>12.332.953/0001-36</t>
  </si>
  <si>
    <t>12.248.878/0001-20</t>
  </si>
  <si>
    <t>12.350.146/0001-46</t>
  </si>
  <si>
    <t>12.207.411/0001-31</t>
  </si>
  <si>
    <t>12.257.762/0001-57</t>
  </si>
  <si>
    <t>12.356.879/0001-98</t>
  </si>
  <si>
    <t>12.369.880/0001-57</t>
  </si>
  <si>
    <t>35.634.435/0001-72</t>
  </si>
  <si>
    <t>35.561.471/0001-53</t>
  </si>
  <si>
    <t>12.342.655/0001-27</t>
  </si>
  <si>
    <t>12.243.697/0001-00</t>
  </si>
  <si>
    <t>12.247.268/0001-01</t>
  </si>
  <si>
    <t>12.200.150/0001-28</t>
  </si>
  <si>
    <t>12.335.436/0001-10</t>
  </si>
  <si>
    <t>12.225.546/0001-20</t>
  </si>
  <si>
    <t>12.259.040/0001-31</t>
  </si>
  <si>
    <t>12.366.720/0001-54</t>
  </si>
  <si>
    <t>08.629.446/0001-91</t>
  </si>
  <si>
    <t>12.207.429/0001-33</t>
  </si>
  <si>
    <t>12.200.168/0001-20</t>
  </si>
  <si>
    <t>12.264.248/0001-49</t>
  </si>
  <si>
    <t>12.250.916/0001-89</t>
  </si>
  <si>
    <t>12.332.979/0001-84</t>
  </si>
  <si>
    <t>12.330.916/0001-99</t>
  </si>
  <si>
    <t>12.261.228/0001-14</t>
  </si>
  <si>
    <t>12.264.222/0001-09</t>
  </si>
  <si>
    <t>12.200.333/0001-43</t>
  </si>
  <si>
    <t>12.842.829/0001-10</t>
  </si>
  <si>
    <t>12.207.452/0001-28</t>
  </si>
  <si>
    <t>12.332.946/0001-34</t>
  </si>
  <si>
    <t>12.333.746/0001-04</t>
  </si>
  <si>
    <t>04.628.335/0001-00</t>
  </si>
  <si>
    <t>04.262.762/0001-17</t>
  </si>
  <si>
    <t>22.812.960/0001-99</t>
  </si>
  <si>
    <t>04.530.713/0001-18</t>
  </si>
  <si>
    <t>04.477.642/0001-37</t>
  </si>
  <si>
    <t>04.271.037/0001-05</t>
  </si>
  <si>
    <t>04.283.040/0001-49</t>
  </si>
  <si>
    <t>04.243.978/0001-35</t>
  </si>
  <si>
    <t>04.629.283/0001-96</t>
  </si>
  <si>
    <t>15.811.318/0001-20</t>
  </si>
  <si>
    <t>04.477.568/0001-59</t>
  </si>
  <si>
    <t>04.247.441/0001-43</t>
  </si>
  <si>
    <t>04.262.432/0001-21</t>
  </si>
  <si>
    <t>04.263.331/0001-75</t>
  </si>
  <si>
    <t>04.530.895/0001-27</t>
  </si>
  <si>
    <t>04.530.101/0001-25</t>
  </si>
  <si>
    <t>22.812.242/0001-12</t>
  </si>
  <si>
    <t>04.465.209/0001-81</t>
  </si>
  <si>
    <t>04.191.078/0001-91</t>
  </si>
  <si>
    <t>04.628.533/0001-73</t>
  </si>
  <si>
    <t>04.628.376/0001-04</t>
  </si>
  <si>
    <t>04.495.644/0001-59</t>
  </si>
  <si>
    <t>04.505.509/0001-47</t>
  </si>
  <si>
    <t>05.830.872/0001-09</t>
  </si>
  <si>
    <t>04.274.064/0001-31</t>
  </si>
  <si>
    <t>04.641.551/0001-95</t>
  </si>
  <si>
    <t>04.365.326/0001-73</t>
  </si>
  <si>
    <t>04.197.166/0001-09</t>
  </si>
  <si>
    <t>04.505.640/0001-04</t>
  </si>
  <si>
    <t>04.282.869/0001-27</t>
  </si>
  <si>
    <t>04.283.578/0001-53</t>
  </si>
  <si>
    <t>04.477.600/0001-04</t>
  </si>
  <si>
    <t>04.533.113/0001-03</t>
  </si>
  <si>
    <t>04.278.818/0001-21</t>
  </si>
  <si>
    <t>04.329.736/0001-69</t>
  </si>
  <si>
    <t>04.628.681/0001-98</t>
  </si>
  <si>
    <t>04.629.697/0001-15</t>
  </si>
  <si>
    <t>04.194.239/0001-09</t>
  </si>
  <si>
    <t>04.532.057/0001-92</t>
  </si>
  <si>
    <t>04.272.670/0001-18</t>
  </si>
  <si>
    <t>04.011.805/0001-91</t>
  </si>
  <si>
    <t>04.530.390/0001-62</t>
  </si>
  <si>
    <t>04.426.383/0001-15</t>
  </si>
  <si>
    <t>04.628.608/0001-16</t>
  </si>
  <si>
    <t>04.647.079/0001-06</t>
  </si>
  <si>
    <t>04.477.782/0001-05</t>
  </si>
  <si>
    <t>04.502.571/0001-85</t>
  </si>
  <si>
    <t>05.989.116/0001-19</t>
  </si>
  <si>
    <t>05.990.437/0001-33</t>
  </si>
  <si>
    <t>34.925.198/0001-36</t>
  </si>
  <si>
    <t>23.066.814/0001-24</t>
  </si>
  <si>
    <t>34.925.214/0001-90</t>
  </si>
  <si>
    <t>23.066.905/0001-60</t>
  </si>
  <si>
    <t>05.986.427/0001-24</t>
  </si>
  <si>
    <t>34.925.131/0001-00</t>
  </si>
  <si>
    <t>34.925.206/0001-44</t>
  </si>
  <si>
    <t>34.925.222/0001-37</t>
  </si>
  <si>
    <t>23.066.640/0001-08</t>
  </si>
  <si>
    <t>34.925.230/0001-83</t>
  </si>
  <si>
    <t>23.066.632/0001-53</t>
  </si>
  <si>
    <t>00.720.553/0001-19</t>
  </si>
  <si>
    <t>13.915.657/0001-20</t>
  </si>
  <si>
    <t>13.696.521/0001-77</t>
  </si>
  <si>
    <t>13.606.702/0001-65</t>
  </si>
  <si>
    <t>13.769.609/0001-71</t>
  </si>
  <si>
    <t>13.646.005/0001-38</t>
  </si>
  <si>
    <t>13.761.721/0001-66</t>
  </si>
  <si>
    <t>14.147.466/0001-29</t>
  </si>
  <si>
    <t>13.607.213/0001-28</t>
  </si>
  <si>
    <t>13.891.536/0001-96</t>
  </si>
  <si>
    <t>13.906.409/0001-13</t>
  </si>
  <si>
    <t>13.654.421/0001-88</t>
  </si>
  <si>
    <t>13.607.346/0001-02</t>
  </si>
  <si>
    <t>13.607.494/0001-19</t>
  </si>
  <si>
    <t>13.646.542/0001-88</t>
  </si>
  <si>
    <t>16.434.292/0001-00</t>
  </si>
  <si>
    <t>14.105.712/0001-80</t>
  </si>
  <si>
    <t>14.232.086/0001-92</t>
  </si>
  <si>
    <t>13.646.740/0001-41</t>
  </si>
  <si>
    <t>13.658.158/0001-03</t>
  </si>
  <si>
    <t>13.796.073/0001-83</t>
  </si>
  <si>
    <t>16.137.291/0001-02</t>
  </si>
  <si>
    <t>13.654.413/0001-31</t>
  </si>
  <si>
    <t>13.794.912/0001-24</t>
  </si>
  <si>
    <t>16.298.614/0001-31</t>
  </si>
  <si>
    <t>13.670.658/0001-52</t>
  </si>
  <si>
    <t>13.906.789/0001-96</t>
  </si>
  <si>
    <t>13.654.405/0001-95</t>
  </si>
  <si>
    <t>13.234.349/0001-30</t>
  </si>
  <si>
    <t>14.147.458/0001-82</t>
  </si>
  <si>
    <t>04.216.287/0001-42</t>
  </si>
  <si>
    <t>13.634.977/0001-02</t>
  </si>
  <si>
    <t>13.835.558/0001-39</t>
  </si>
  <si>
    <t>13.894.894/0001-52</t>
  </si>
  <si>
    <t>13.718.176/0001-25</t>
  </si>
  <si>
    <t>14.105.183/0001-14</t>
  </si>
  <si>
    <t>16.418.709/0001-41</t>
  </si>
  <si>
    <t>13.922.612/0001-83</t>
  </si>
  <si>
    <t>16.245.375/0001-51</t>
  </si>
  <si>
    <t>13.654.439/0001-80</t>
  </si>
  <si>
    <t>14.105.704/0001-33</t>
  </si>
  <si>
    <t>13.721.188/0001-09</t>
  </si>
  <si>
    <t>13.234.000/0001-06</t>
  </si>
  <si>
    <t>13.856.372/0001-66</t>
  </si>
  <si>
    <t>13.828.397/0001-56</t>
  </si>
  <si>
    <t>16.418.717/0001-98</t>
  </si>
  <si>
    <t>13.811.476/0001-54</t>
  </si>
  <si>
    <t>13.913.355/0001-13</t>
  </si>
  <si>
    <t>13.682.398/0001-35</t>
  </si>
  <si>
    <t>14.109.763/0001-80</t>
  </si>
  <si>
    <t>13.753.306/0001-60</t>
  </si>
  <si>
    <t>14.117.329/0001-41</t>
  </si>
  <si>
    <t>13.908.702/0001-10</t>
  </si>
  <si>
    <t>13.812.144/0001-94</t>
  </si>
  <si>
    <t>13.714.464/0001-01</t>
  </si>
  <si>
    <t>13.817.804/0001-20</t>
  </si>
  <si>
    <t>13.830.336/0001-23</t>
  </si>
  <si>
    <t>13.857.123/0001-95</t>
  </si>
  <si>
    <t>13.806.567/0001-00</t>
  </si>
  <si>
    <t>13.343.967/0001-18</t>
  </si>
  <si>
    <t>13.897.111/0001-94</t>
  </si>
  <si>
    <t>13.230.982/0001-50</t>
  </si>
  <si>
    <t>13.761.689/0001-19</t>
  </si>
  <si>
    <t>14.105.209/0001-24</t>
  </si>
  <si>
    <t>13.691.811/0001-28</t>
  </si>
  <si>
    <t>13.693.122/0001-52</t>
  </si>
  <si>
    <t>16.257.719/0001-42</t>
  </si>
  <si>
    <t>14.136.816/0001-51</t>
  </si>
  <si>
    <t>13.915.665/0001-77</t>
  </si>
  <si>
    <t>13.808.613/0001-00</t>
  </si>
  <si>
    <t>14.147.474/0001-75</t>
  </si>
  <si>
    <t>14.222.012/0001-75</t>
  </si>
  <si>
    <t>13.828.371/0001-08</t>
  </si>
  <si>
    <t>13.695.028/0001-32</t>
  </si>
  <si>
    <t>13.843.842/0001-57</t>
  </si>
  <si>
    <t>14.222.574/0001-19</t>
  </si>
  <si>
    <t>14.126.692/0001-23</t>
  </si>
  <si>
    <t>13.694.138/0001-80</t>
  </si>
  <si>
    <t>14.106.553/0001-38</t>
  </si>
  <si>
    <t>13.883.996/0001-72</t>
  </si>
  <si>
    <t>14.215.818/0001-36</t>
  </si>
  <si>
    <t>14.221.741/0001-07</t>
  </si>
  <si>
    <t>13.654.892/0001-96</t>
  </si>
  <si>
    <t>13.763.396/0001-70</t>
  </si>
  <si>
    <t>13.646.922/0001-12</t>
  </si>
  <si>
    <t>13.655.089/0001-76</t>
  </si>
  <si>
    <t>14.006.977/0001-20</t>
  </si>
  <si>
    <t>13.915.640/0001-73</t>
  </si>
  <si>
    <t>13.700.174/0001-09</t>
  </si>
  <si>
    <t>13.394.044/0001-95</t>
  </si>
  <si>
    <t>13.673.314/0001-05</t>
  </si>
  <si>
    <t>13.907.373/0001-92</t>
  </si>
  <si>
    <t>14.126.981/0001-22</t>
  </si>
  <si>
    <t>13.670.203/0001-37</t>
  </si>
  <si>
    <t>13.885.231/0001-71</t>
  </si>
  <si>
    <t>13.698.774/0001-80</t>
  </si>
  <si>
    <t>16.233.439/0001-02</t>
  </si>
  <si>
    <t>13.393.152/0001-43</t>
  </si>
  <si>
    <t>16.416.125/0001-37</t>
  </si>
  <si>
    <t>14.043.574/0001-51</t>
  </si>
  <si>
    <t>13.232.996/0001-02</t>
  </si>
  <si>
    <t>13.752.415/0001-63</t>
  </si>
  <si>
    <t>14.147.904/0001-59</t>
  </si>
  <si>
    <t>13.654.454/0001-28</t>
  </si>
  <si>
    <t>13.233.036/0001-67</t>
  </si>
  <si>
    <t>13.879.390/0001-63</t>
  </si>
  <si>
    <t>14.235.048/0001-93</t>
  </si>
  <si>
    <t>13.828.496/0001-38</t>
  </si>
  <si>
    <t>13.284.658/0001-14</t>
  </si>
  <si>
    <t>13.982.640/0001-96</t>
  </si>
  <si>
    <t>13.634.985/0001-59</t>
  </si>
  <si>
    <t>13.393.178/0001-91</t>
  </si>
  <si>
    <t>14.147.896/0001-40</t>
  </si>
  <si>
    <t>13.714.803/0001-50</t>
  </si>
  <si>
    <t>13.846.753/0001-64</t>
  </si>
  <si>
    <t>14.210.389/0001-04</t>
  </si>
  <si>
    <t>14.131.569/0001-09</t>
  </si>
  <si>
    <t>13.715.057/0001-19</t>
  </si>
  <si>
    <t>13.798.152/0001-23</t>
  </si>
  <si>
    <t>13.906.151/0001-55</t>
  </si>
  <si>
    <t>13.811.484/0001-09</t>
  </si>
  <si>
    <t>13.858.303/0001-91</t>
  </si>
  <si>
    <t>13.672.597/0001-62</t>
  </si>
  <si>
    <t>13.647.185/0001-72</t>
  </si>
  <si>
    <t>13.621.735/0001-84</t>
  </si>
  <si>
    <t>13.701.651/0001-50</t>
  </si>
  <si>
    <t>13.798.384/0001-81</t>
  </si>
  <si>
    <t>13.894.902/0001-60</t>
  </si>
  <si>
    <t>13.922.596/0001-29</t>
  </si>
  <si>
    <t>13.626.205/0001-29</t>
  </si>
  <si>
    <t>13.715.891/0001-04</t>
  </si>
  <si>
    <t>16.234.429/0001-83</t>
  </si>
  <si>
    <t>13.719.646/0001-75</t>
  </si>
  <si>
    <t>14.147.490/0001-68</t>
  </si>
  <si>
    <t>13.846.902/0001-95</t>
  </si>
  <si>
    <t>13.701.966/0001-06</t>
  </si>
  <si>
    <t>13.634.969/0001-66</t>
  </si>
  <si>
    <t>14.147.920/0001-41</t>
  </si>
  <si>
    <t>14.147.946/0001-90</t>
  </si>
  <si>
    <t>13.761.697/0001-65</t>
  </si>
  <si>
    <t>13.753.959/0001-40</t>
  </si>
  <si>
    <t>13.743.760/0001-30</t>
  </si>
  <si>
    <t>14.757.157/0001-70</t>
  </si>
  <si>
    <t>14.210.512/0001-97</t>
  </si>
  <si>
    <t>13.882.949/0001-04</t>
  </si>
  <si>
    <t>13.634.993/0001-03</t>
  </si>
  <si>
    <t>13.751.102/0001-90</t>
  </si>
  <si>
    <t>13.647.557/0001-60</t>
  </si>
  <si>
    <t>13.866.843/0001-17</t>
  </si>
  <si>
    <t>14.198.543/0001-70</t>
  </si>
  <si>
    <t>13.988.324/0001-21</t>
  </si>
  <si>
    <t>13.752.993/0001-08</t>
  </si>
  <si>
    <t>14.106.280/0001-21</t>
  </si>
  <si>
    <t>13.677.109/0001-00</t>
  </si>
  <si>
    <t>13.910.211/0001-03</t>
  </si>
  <si>
    <t>13.894.878/0001-60</t>
  </si>
  <si>
    <t>13.764.659/0001-66</t>
  </si>
  <si>
    <t>14.205.686/0001-61</t>
  </si>
  <si>
    <t>13.891.510/0001-48</t>
  </si>
  <si>
    <t>13.915.632/0001-27</t>
  </si>
  <si>
    <t>16.412.025/0001-32</t>
  </si>
  <si>
    <t>13.717.277/0001-81</t>
  </si>
  <si>
    <t>13.657.937/0001-86</t>
  </si>
  <si>
    <t>13.674.148/0001-53</t>
  </si>
  <si>
    <t>14.205.959/0001-78</t>
  </si>
  <si>
    <t>16.434.441/0001-31</t>
  </si>
  <si>
    <t>16.416.117/0001-90</t>
  </si>
  <si>
    <t>13.785.670/0001-02</t>
  </si>
  <si>
    <t>13.844.071/0001-12</t>
  </si>
  <si>
    <t>13.891.528/0001-40</t>
  </si>
  <si>
    <t>13.927.819/0001-40</t>
  </si>
  <si>
    <t>14.108.286/0001-38</t>
  </si>
  <si>
    <t>13.674.817/0001-97</t>
  </si>
  <si>
    <t>04.214.419/0001-05</t>
  </si>
  <si>
    <t>13.751.540/0001-59</t>
  </si>
  <si>
    <t>13.782.461/0001-05</t>
  </si>
  <si>
    <t>14.217.343/0001-17</t>
  </si>
  <si>
    <t>33.919.960/0001-09</t>
  </si>
  <si>
    <t>13.284.641/0001-67</t>
  </si>
  <si>
    <t>13.751.821/0001-01</t>
  </si>
  <si>
    <t>14.105.217/0001-70</t>
  </si>
  <si>
    <t>14.106.561/0001-84</t>
  </si>
  <si>
    <t>13.348.529/0001-42</t>
  </si>
  <si>
    <t>13.784.384/0001-22</t>
  </si>
  <si>
    <t>13.848.973/0001-27</t>
  </si>
  <si>
    <t>13.818.018/0001-47</t>
  </si>
  <si>
    <t>13.786.520/0001-13</t>
  </si>
  <si>
    <t>13.913.371/0001-06</t>
  </si>
  <si>
    <t>16.416.521/0001-64</t>
  </si>
  <si>
    <t>13.698.766/0001-33</t>
  </si>
  <si>
    <t>13.717.517/0001-48</t>
  </si>
  <si>
    <t>13.922.562/0001-34</t>
  </si>
  <si>
    <t>13.761.705/0001-73</t>
  </si>
  <si>
    <t>13.796.461/0001-64</t>
  </si>
  <si>
    <t>16.440.778/0001-51</t>
  </si>
  <si>
    <t>13.828.504/0001-46</t>
  </si>
  <si>
    <t>13.827.035/0001-40</t>
  </si>
  <si>
    <t>13.797.188/0001-92</t>
  </si>
  <si>
    <t>13.347.539/0001-63</t>
  </si>
  <si>
    <t>13.858.675/0001-18</t>
  </si>
  <si>
    <t>16.444.069/0001-44</t>
  </si>
  <si>
    <t>32.697.583/0001-48</t>
  </si>
  <si>
    <t>13.892.187/0001-27</t>
  </si>
  <si>
    <t>16.245.334/0001-65</t>
  </si>
  <si>
    <t>13.904.420/0001-44</t>
  </si>
  <si>
    <t>13.761.531/0001-49</t>
  </si>
  <si>
    <t>16.255.077/0001-42</t>
  </si>
  <si>
    <t>16.298.945/0001-71</t>
  </si>
  <si>
    <t>13.798.905/0001-09</t>
  </si>
  <si>
    <t>13.648.043/0001-20</t>
  </si>
  <si>
    <t>16.444.150/0001-24</t>
  </si>
  <si>
    <t>13.982.590/0001-47</t>
  </si>
  <si>
    <t>13.675.491/0001-12</t>
  </si>
  <si>
    <t>14.105.225/0001-17</t>
  </si>
  <si>
    <t>14.215.826/0001-82</t>
  </si>
  <si>
    <t>13.682.299/0001-53</t>
  </si>
  <si>
    <t>14.217.327/0001-24</t>
  </si>
  <si>
    <t>13.232.913/0001-85</t>
  </si>
  <si>
    <t>13.648.241/0001-93</t>
  </si>
  <si>
    <t>14.216.238/0001-63</t>
  </si>
  <si>
    <t>13.675.681/0001-30</t>
  </si>
  <si>
    <t>13.692.033/0001-91</t>
  </si>
  <si>
    <t>13.982.624/0001-01</t>
  </si>
  <si>
    <t>13.071.220/0001-58</t>
  </si>
  <si>
    <t>13.694.658/0001-92</t>
  </si>
  <si>
    <t>13.858.907/0001-38</t>
  </si>
  <si>
    <t>14.242.200/0001-65</t>
  </si>
  <si>
    <t>13.806.237/0001-06</t>
  </si>
  <si>
    <t>16.444.143/0001-22</t>
  </si>
  <si>
    <t>13.635.016/0001-12</t>
  </si>
  <si>
    <t>13.761.713/0001-10</t>
  </si>
  <si>
    <t>13.717.798/0001-39</t>
  </si>
  <si>
    <t>14.120.539/0001-99</t>
  </si>
  <si>
    <t>13.071.253/0001-06</t>
  </si>
  <si>
    <t>14.218.952/0001-90</t>
  </si>
  <si>
    <t>13.698.782/0001-26</t>
  </si>
  <si>
    <t>13.195.862/0001-69</t>
  </si>
  <si>
    <t>13.909.247/0001-77</t>
  </si>
  <si>
    <t>14.043.269/0001-60</t>
  </si>
  <si>
    <t>14.105.191/0001-60</t>
  </si>
  <si>
    <t>13.809.405/0001-17</t>
  </si>
  <si>
    <t>13.809.397/0001-09</t>
  </si>
  <si>
    <t>14.263.859/0001-06</t>
  </si>
  <si>
    <t>13.678.008/0001-53</t>
  </si>
  <si>
    <t>13.783.279/0001-79</t>
  </si>
  <si>
    <t>15.088.800/0001-83</t>
  </si>
  <si>
    <t>14.217.350/0001-19</t>
  </si>
  <si>
    <t>13.810.833/0001-60</t>
  </si>
  <si>
    <t>13.743.281/0001-14</t>
  </si>
  <si>
    <t>13.927.801/0001-49</t>
  </si>
  <si>
    <t>13.635.008/0001-76</t>
  </si>
  <si>
    <t>14.147.912/0001-03</t>
  </si>
  <si>
    <t>14.199.921/0001-30</t>
  </si>
  <si>
    <t>13.269.634/0001-96</t>
  </si>
  <si>
    <t>13.912.506/0001-19</t>
  </si>
  <si>
    <t>13.880.711/0001-40</t>
  </si>
  <si>
    <t>13.807.870/0001-19</t>
  </si>
  <si>
    <t>13.913.140/0001-00</t>
  </si>
  <si>
    <t>13.627.062/0001-70</t>
  </si>
  <si>
    <t>14.222.566/0001-72</t>
  </si>
  <si>
    <t>13.825.476/0001-03</t>
  </si>
  <si>
    <t>14.042.667/0001-61</t>
  </si>
  <si>
    <t>16.435.547/0001-50</t>
  </si>
  <si>
    <t>13.827.027/0001-02</t>
  </si>
  <si>
    <t>13.828.389/0001-00</t>
  </si>
  <si>
    <t>16.430.951/0001-30</t>
  </si>
  <si>
    <t>13.830.823/0001-96</t>
  </si>
  <si>
    <t>13.891.544/0001-32</t>
  </si>
  <si>
    <t>14.060.602/0001-49</t>
  </si>
  <si>
    <t>16.443.632/0001-60</t>
  </si>
  <si>
    <t>13.831.441/0001-87</t>
  </si>
  <si>
    <t>13.696.257/0001-71</t>
  </si>
  <si>
    <t>13.648.480/0001-43</t>
  </si>
  <si>
    <t>13.040.233/0001-60</t>
  </si>
  <si>
    <t>14.197.628/0001-33</t>
  </si>
  <si>
    <t>13.922.604/0001-37</t>
  </si>
  <si>
    <t>13.982.616/0001-57</t>
  </si>
  <si>
    <t>13.988.308/0001-39</t>
  </si>
  <si>
    <t>13.692.736/0001-10</t>
  </si>
  <si>
    <t>16.417.784/0001-98</t>
  </si>
  <si>
    <t>14.222.277/0001-73</t>
  </si>
  <si>
    <t>13.627.823/0001-93</t>
  </si>
  <si>
    <t>13.845.086/0001-03</t>
  </si>
  <si>
    <t>14.196.703/0001-41</t>
  </si>
  <si>
    <t>13.927.827/0001-97</t>
  </si>
  <si>
    <t>16.444.804/0001-10</t>
  </si>
  <si>
    <t>13.922.554/0001-98</t>
  </si>
  <si>
    <t>13.676.309/0001-48</t>
  </si>
  <si>
    <t>13.225.131/0001-19</t>
  </si>
  <si>
    <t>13.850.342/0001-42</t>
  </si>
  <si>
    <t>13.824.248/0001-19</t>
  </si>
  <si>
    <t>14.196.042/0001-54</t>
  </si>
  <si>
    <t>13.824.511/0001-70</t>
  </si>
  <si>
    <t>14.243.463/0001-99</t>
  </si>
  <si>
    <t>13.810.312/0001-02</t>
  </si>
  <si>
    <t>16.137.309/0001-68</t>
  </si>
  <si>
    <t>14.235.253/0001-59</t>
  </si>
  <si>
    <t>13.672.605/0001-70</t>
  </si>
  <si>
    <t>14.160.378/0001-67</t>
  </si>
  <si>
    <t>14.235.899/0001-36</t>
  </si>
  <si>
    <t>13.845.896/0001-51</t>
  </si>
  <si>
    <t>13.896.758/0001-00</t>
  </si>
  <si>
    <t>13.891.130/0001-03</t>
  </si>
  <si>
    <t>16.412.017/0001-96</t>
  </si>
  <si>
    <t>14.239.578/0001-00</t>
  </si>
  <si>
    <t>14.694.517/0001-32</t>
  </si>
  <si>
    <t>13.758.842/0001-59</t>
  </si>
  <si>
    <t>13.880.257/0001-27</t>
  </si>
  <si>
    <t>07.411.531/0001-16</t>
  </si>
  <si>
    <t>23.555.170/0001-38</t>
  </si>
  <si>
    <t>07.547.821/0001-91</t>
  </si>
  <si>
    <t>07.847.379/0001-19</t>
  </si>
  <si>
    <t>07.568.231/0001-45</t>
  </si>
  <si>
    <t>07.385.503/0001-71</t>
  </si>
  <si>
    <t>07.891.666/0001-26</t>
  </si>
  <si>
    <t>06.582.449/0001-91</t>
  </si>
  <si>
    <t>07.438.468/0001-01</t>
  </si>
  <si>
    <t>07.911.696/0001-57</t>
  </si>
  <si>
    <t>07.387.392/0001-32</t>
  </si>
  <si>
    <t>07.539.984/0001-22</t>
  </si>
  <si>
    <t>07.387.525/0001-70</t>
  </si>
  <si>
    <t>06.748.297/0001-54</t>
  </si>
  <si>
    <t>07.587.983/0001-53</t>
  </si>
  <si>
    <t>07.978.042/0001-40</t>
  </si>
  <si>
    <t>07.520.224/0001-73</t>
  </si>
  <si>
    <t>23.444.672/0001-91</t>
  </si>
  <si>
    <t>06.740.278/0001-81</t>
  </si>
  <si>
    <t>12.459.632/0001-05</t>
  </si>
  <si>
    <t>07.620.396/0001-19</t>
  </si>
  <si>
    <t>23.478.597/0001-80</t>
  </si>
  <si>
    <t>07.387.343/0001-08</t>
  </si>
  <si>
    <t>07.528.292/0001-89</t>
  </si>
  <si>
    <t>07.566.045/0001-77</t>
  </si>
  <si>
    <t>07.963.515/0001-36</t>
  </si>
  <si>
    <t>07.620.701/0001-72</t>
  </si>
  <si>
    <t>07.660.350/0001-23</t>
  </si>
  <si>
    <t>07.416.704/0001-99</t>
  </si>
  <si>
    <t>07.963.259/0001-87</t>
  </si>
  <si>
    <t>07.063.589/0001-16</t>
  </si>
  <si>
    <t>07.707.094/0001-82</t>
  </si>
  <si>
    <t>06.738.132/0001-00</t>
  </si>
  <si>
    <t>07.540.180/0001-43</t>
  </si>
  <si>
    <t>07.732.670/0001-41</t>
  </si>
  <si>
    <t>07.589.369/0001-20</t>
  </si>
  <si>
    <t>07.540.925/0001-74</t>
  </si>
  <si>
    <t>35.049.097/0001-01</t>
  </si>
  <si>
    <t>07.616.162/0001-06</t>
  </si>
  <si>
    <t>07.812.241/0001-84</t>
  </si>
  <si>
    <t>07.146.301/0001-77</t>
  </si>
  <si>
    <t>23.555.279/0001-75</t>
  </si>
  <si>
    <t>07.598.618/0001-44</t>
  </si>
  <si>
    <t>07.982.036/0001-67</t>
  </si>
  <si>
    <t>07.587.975/0001-07</t>
  </si>
  <si>
    <t>07.663.917/0001-15</t>
  </si>
  <si>
    <t>12.464.103/0001-91</t>
  </si>
  <si>
    <t>12.465.068/0001-25</t>
  </si>
  <si>
    <t>23.563.067/0001-30</t>
  </si>
  <si>
    <t>07.954.605/0001-60</t>
  </si>
  <si>
    <t>35.050.756/0001-20</t>
  </si>
  <si>
    <t>07.598.592/0001-34</t>
  </si>
  <si>
    <t>07.438.591/0001-22</t>
  </si>
  <si>
    <t>07.827.165/0001-80</t>
  </si>
  <si>
    <t>41.342.098/0001-42</t>
  </si>
  <si>
    <t>12.359.535/0001-32</t>
  </si>
  <si>
    <t>07.569.205/0001-31</t>
  </si>
  <si>
    <t>07.606.478/0001-09</t>
  </si>
  <si>
    <t>23.555.196/0001-86</t>
  </si>
  <si>
    <t>23.444.680/0001-38</t>
  </si>
  <si>
    <t>12.461.646/0001-55</t>
  </si>
  <si>
    <t>10.393.593/0001-57</t>
  </si>
  <si>
    <t>07.669.682/0001-79</t>
  </si>
  <si>
    <t>07.810.468/0001-90</t>
  </si>
  <si>
    <t>07.520.141/0001-84</t>
  </si>
  <si>
    <t>07.679.723/0001-08</t>
  </si>
  <si>
    <t>07.891.658/0001-80</t>
  </si>
  <si>
    <t>07.683.188/0001-69</t>
  </si>
  <si>
    <t>07.403.769/0001-08</t>
  </si>
  <si>
    <t>41.563.628/0001-82</t>
  </si>
  <si>
    <t>07.683.956/0001-84</t>
  </si>
  <si>
    <t>07.623.077/0001-67</t>
  </si>
  <si>
    <t>07.387.509/0001-88</t>
  </si>
  <si>
    <t>07.663.941/0001-54</t>
  </si>
  <si>
    <t>07.963.739/0001-48</t>
  </si>
  <si>
    <t>07.442.825/0001-05</t>
  </si>
  <si>
    <t>07.442.981/0001-76</t>
  </si>
  <si>
    <t>07.615.750/0001-17</t>
  </si>
  <si>
    <t>07.391.006/0001-86</t>
  </si>
  <si>
    <t>07.413.255/0001-25</t>
  </si>
  <si>
    <t>23.718.034/0001-11</t>
  </si>
  <si>
    <t>07.974.082/0001-14</t>
  </si>
  <si>
    <t>07.541.279/0001-60</t>
  </si>
  <si>
    <t>07.609.621/0001-16</t>
  </si>
  <si>
    <t>07.891.674/0001-72</t>
  </si>
  <si>
    <t>10.508.935/0001-37</t>
  </si>
  <si>
    <t>07.605.850/0001-62</t>
  </si>
  <si>
    <t>07.963.051/0001-68</t>
  </si>
  <si>
    <t>07.566.516/0001-47</t>
  </si>
  <si>
    <t>07.661.192/0001-26</t>
  </si>
  <si>
    <t>07.655.269/0001-55</t>
  </si>
  <si>
    <t>07.655.277/0001-00</t>
  </si>
  <si>
    <t>06.741.565/0001-06</t>
  </si>
  <si>
    <t>10.517.563/0001-05</t>
  </si>
  <si>
    <t>07.977.044/0001-15</t>
  </si>
  <si>
    <t>07.736.390/0001-01</t>
  </si>
  <si>
    <t>07.693.989/0001-05</t>
  </si>
  <si>
    <t>07.782.840/0001-00</t>
  </si>
  <si>
    <t>07.598.675/0001-23</t>
  </si>
  <si>
    <t>07.566.920/0001-10</t>
  </si>
  <si>
    <t>07.536.444/0001-95</t>
  </si>
  <si>
    <t>07.993.439/0001-01</t>
  </si>
  <si>
    <t>12.459.616/0001-04</t>
  </si>
  <si>
    <t>07.670.821/0001-84</t>
  </si>
  <si>
    <t>07.384.407/0001-09</t>
  </si>
  <si>
    <t>07.963.861/0001-14</t>
  </si>
  <si>
    <t>07.910.755/0001-72</t>
  </si>
  <si>
    <t>07.734.148/0001-07</t>
  </si>
  <si>
    <t>07.488.679/0001-59</t>
  </si>
  <si>
    <t>07.711.666/0001-05</t>
  </si>
  <si>
    <t>07.592.298/0001-15</t>
  </si>
  <si>
    <t>10.380.608/0001-42</t>
  </si>
  <si>
    <t>07.711.963/0001-42</t>
  </si>
  <si>
    <t>07.726.540/0001-04</t>
  </si>
  <si>
    <t>07.414.931/0001-85</t>
  </si>
  <si>
    <t>07.682.651/0001-58</t>
  </si>
  <si>
    <t>23.563.448/0001-19</t>
  </si>
  <si>
    <t>07.438.187/0001-59</t>
  </si>
  <si>
    <t>07.658.917/0001-27</t>
  </si>
  <si>
    <t>12.461.653/0001-57</t>
  </si>
  <si>
    <t>07.551.179/0001-14</t>
  </si>
  <si>
    <t>23.444.748/0001-89</t>
  </si>
  <si>
    <t>07.744.303/0001-68</t>
  </si>
  <si>
    <t>07.807.191/0001-47</t>
  </si>
  <si>
    <t>07.756.646/0001-42</t>
  </si>
  <si>
    <t>07.598.667/0001-87</t>
  </si>
  <si>
    <t>07.535.446/0001-60</t>
  </si>
  <si>
    <t>07.811.946/0001-87</t>
  </si>
  <si>
    <t>12.464.491/0001-00</t>
  </si>
  <si>
    <t>07.725.138/0001-05</t>
  </si>
  <si>
    <t>07.598.659/0001-30</t>
  </si>
  <si>
    <t>07.597.347/0001-02</t>
  </si>
  <si>
    <t>07.778.129/0001-74</t>
  </si>
  <si>
    <t>07.533.656/0001-19</t>
  </si>
  <si>
    <t>07.891.690/0001-65</t>
  </si>
  <si>
    <t>07.623.051/0001-19</t>
  </si>
  <si>
    <t>07.598.642/0001-83</t>
  </si>
  <si>
    <t>07.598.634/0001-37</t>
  </si>
  <si>
    <t>07.733.256/0001-57</t>
  </si>
  <si>
    <t>07.891.682/0001-19</t>
  </si>
  <si>
    <t>07.705.817/0001-04</t>
  </si>
  <si>
    <t>12.464.301/0001-55</t>
  </si>
  <si>
    <t>07.849.532/0001-47</t>
  </si>
  <si>
    <t>23.489.834/0001-08</t>
  </si>
  <si>
    <t>10.517.878/0001-52</t>
  </si>
  <si>
    <t>07.735.541/0001-07</t>
  </si>
  <si>
    <t>07.520.372/0001-98</t>
  </si>
  <si>
    <t>06.582.464/0001-30</t>
  </si>
  <si>
    <t>07.623.069/0001-10</t>
  </si>
  <si>
    <t>07.667.926/0001-84</t>
  </si>
  <si>
    <t>07.673.114/0001-41</t>
  </si>
  <si>
    <t>07.539.273/0001-58</t>
  </si>
  <si>
    <t>27.165.562/0001-41</t>
  </si>
  <si>
    <t>27.142.694/0001-58</t>
  </si>
  <si>
    <t>27.142.702/0001-66</t>
  </si>
  <si>
    <t>27.165.737/0001-10</t>
  </si>
  <si>
    <t>27.165.745/0001-67</t>
  </si>
  <si>
    <t>27.167.360/0001-39</t>
  </si>
  <si>
    <t>27.165.638/0001-39</t>
  </si>
  <si>
    <t>27.165.729/0001-74</t>
  </si>
  <si>
    <t>27.150.556/0001-10</t>
  </si>
  <si>
    <t>27.167.386/0001-87</t>
  </si>
  <si>
    <t>27.167.311/0001-04</t>
  </si>
  <si>
    <t>27.165.182/0001-07</t>
  </si>
  <si>
    <t>27.174.135/0001-20</t>
  </si>
  <si>
    <t>27.165.190/0001-53</t>
  </si>
  <si>
    <t>27.167.451/0001-74</t>
  </si>
  <si>
    <t>27.174.168/0001-70</t>
  </si>
  <si>
    <t>27.104.363/0001-23</t>
  </si>
  <si>
    <t>27.167.394/0001-23</t>
  </si>
  <si>
    <t>27.744.184/0001-50</t>
  </si>
  <si>
    <t>27.167.410/0001-88</t>
  </si>
  <si>
    <t>01.609.408/0001-28</t>
  </si>
  <si>
    <t>27.744.176/0001-04</t>
  </si>
  <si>
    <t>27.174.119/0001-37</t>
  </si>
  <si>
    <t>27.174.051/0001-96</t>
  </si>
  <si>
    <t>27.174.069/0001-98</t>
  </si>
  <si>
    <t>27.082.403/0001-83</t>
  </si>
  <si>
    <t>27.167.428/0001-80</t>
  </si>
  <si>
    <t>27.174.150/0001-78</t>
  </si>
  <si>
    <t>27.174.085/0001-80</t>
  </si>
  <si>
    <t>01.614.334/0001-18</t>
  </si>
  <si>
    <t>27.744.143/0001-64</t>
  </si>
  <si>
    <t>27.165.521/0001-55</t>
  </si>
  <si>
    <t>36.350.312/0001-72</t>
  </si>
  <si>
    <t>27.167.402/0001-31</t>
  </si>
  <si>
    <t>27.167.477/0001-12</t>
  </si>
  <si>
    <t>31.723.497/0001-08</t>
  </si>
  <si>
    <t>27.165.547/0001-01</t>
  </si>
  <si>
    <t>01.619.232/0001-95</t>
  </si>
  <si>
    <t>27.165.554/0001-03</t>
  </si>
  <si>
    <t>27.142.058/0001-26</t>
  </si>
  <si>
    <t>01.613.940/0001-19</t>
  </si>
  <si>
    <t>01.616.520/0001-96</t>
  </si>
  <si>
    <t>01.067.073/0001-63</t>
  </si>
  <si>
    <t>02.262.368/0001-53</t>
  </si>
  <si>
    <t>01.005.727/0001-24</t>
  </si>
  <si>
    <t>02.186.336/0001-16</t>
  </si>
  <si>
    <t>01.215.474/0001-13</t>
  </si>
  <si>
    <t>00.163.147/0001-00</t>
  </si>
  <si>
    <t>00.007.914/0001-84</t>
  </si>
  <si>
    <t>01.067.081/0001-00</t>
  </si>
  <si>
    <t>01.215.839/0001-00</t>
  </si>
  <si>
    <t>02.186.708/0001-04</t>
  </si>
  <si>
    <t>02.296.325/0001-99</t>
  </si>
  <si>
    <t>26.867.770/0001-20</t>
  </si>
  <si>
    <t>02.215.747/0001-92</t>
  </si>
  <si>
    <t>37.275.849/0001-88</t>
  </si>
  <si>
    <t>01.505.643/0001-50</t>
  </si>
  <si>
    <t>25.043.530/0001-48</t>
  </si>
  <si>
    <t>36.862.621/0001-21</t>
  </si>
  <si>
    <t>02.321.115/0001-03</t>
  </si>
  <si>
    <t>01.302.603/0001-00</t>
  </si>
  <si>
    <t>01.180.645/0001-16</t>
  </si>
  <si>
    <t>01.067.206/0001-00</t>
  </si>
  <si>
    <t>00.078.790/0001-28</t>
  </si>
  <si>
    <t>24.852.618/0001-48</t>
  </si>
  <si>
    <t>02.321.917/0001-13</t>
  </si>
  <si>
    <t>01.740.497/0001-47</t>
  </si>
  <si>
    <t>01.612.092/0001-23</t>
  </si>
  <si>
    <t>01.291.707/0001-67</t>
  </si>
  <si>
    <t>02.295.772/0001-23</t>
  </si>
  <si>
    <t>01.753.722/0001-80</t>
  </si>
  <si>
    <t>01.494.178/0001-07</t>
  </si>
  <si>
    <t>01.105.329/0001-80</t>
  </si>
  <si>
    <t>01.067.230/0001-30</t>
  </si>
  <si>
    <t>26.923.755/0001-51</t>
  </si>
  <si>
    <t>01.763.606/0001-41</t>
  </si>
  <si>
    <t>01.067.255/0001-34</t>
  </si>
  <si>
    <t>02.186.757/0001-47</t>
  </si>
  <si>
    <t>02.024.933/0001-44</t>
  </si>
  <si>
    <t>01.146.604/0001-03</t>
  </si>
  <si>
    <t>01.067.271/0001-27</t>
  </si>
  <si>
    <t>00.167.437/0001-14</t>
  </si>
  <si>
    <t>02.204.196/0001-61</t>
  </si>
  <si>
    <t>02.321.891/0001-03</t>
  </si>
  <si>
    <t>01.165.729/0001-80</t>
  </si>
  <si>
    <t>01.767.342/0001-02</t>
  </si>
  <si>
    <t>37.623.501/0001-34</t>
  </si>
  <si>
    <t>02.029.957/0001-96</t>
  </si>
  <si>
    <t>04.215.178/0001-00</t>
  </si>
  <si>
    <t>01.169.416/0001-09</t>
  </si>
  <si>
    <t>02.056.752/0001-08</t>
  </si>
  <si>
    <t>02.316.537/0001-90</t>
  </si>
  <si>
    <t>01.789.551/0001-49</t>
  </si>
  <si>
    <t>01.135.227/0001-07</t>
  </si>
  <si>
    <t>00.163.055/0001-12</t>
  </si>
  <si>
    <t>01.105.626/0001-25</t>
  </si>
  <si>
    <t>02.215.895/0001-07</t>
  </si>
  <si>
    <t>00.236.968/0001-11</t>
  </si>
  <si>
    <t>01.123.678/0001-24</t>
  </si>
  <si>
    <t>01.629.276/0001-04</t>
  </si>
  <si>
    <t>01.170.331/0001-32</t>
  </si>
  <si>
    <t>01.181.239/0001-78</t>
  </si>
  <si>
    <t>01.178.573/0001-72</t>
  </si>
  <si>
    <t>02.056.745/0001-06</t>
  </si>
  <si>
    <t>01.825.413/0001-78</t>
  </si>
  <si>
    <t>01.179.647/0001-95</t>
  </si>
  <si>
    <t>01.168.145/0001-69</t>
  </si>
  <si>
    <t>01.740.422/0001-66</t>
  </si>
  <si>
    <t>01.791.276/0001-06</t>
  </si>
  <si>
    <t>01.801.612/0001-46</t>
  </si>
  <si>
    <t>02.317.378/0001-49</t>
  </si>
  <si>
    <t>02.056.737/0001-51</t>
  </si>
  <si>
    <t>24.852.675/0001-27</t>
  </si>
  <si>
    <t>02.056.729/0001-05</t>
  </si>
  <si>
    <t>25.107.517/0001-05</t>
  </si>
  <si>
    <t>02.056.711/0001-03</t>
  </si>
  <si>
    <t>01.137.116/0001-30</t>
  </si>
  <si>
    <t>37.275.823/0001-30</t>
  </si>
  <si>
    <t>00.097.857/0001-71</t>
  </si>
  <si>
    <t>02.320.406/0001-87</t>
  </si>
  <si>
    <t>02.056.778/0001-48</t>
  </si>
  <si>
    <t>25.107.525/0001-51</t>
  </si>
  <si>
    <t>01.343.086/0001-18</t>
  </si>
  <si>
    <t>01.217.538/0001-15</t>
  </si>
  <si>
    <t>25.107.657/0001-83</t>
  </si>
  <si>
    <t>01.219.807/0001-82</t>
  </si>
  <si>
    <t>01.763.622/0001-34</t>
  </si>
  <si>
    <t>01.616.319/0001-09</t>
  </si>
  <si>
    <t>01.218.643/0001-79</t>
  </si>
  <si>
    <t>07.000.268/0001-72</t>
  </si>
  <si>
    <t>01.612.339/0001-01</t>
  </si>
  <si>
    <t>06.021.323/0001-48</t>
  </si>
  <si>
    <t>01.612.326/0001-32</t>
  </si>
  <si>
    <t>01.612.832/0001-21</t>
  </si>
  <si>
    <t>01.580.959/0001-06</t>
  </si>
  <si>
    <t>06.157.846/0001-16</t>
  </si>
  <si>
    <t>06.450.191/0001-70</t>
  </si>
  <si>
    <t>06.242.846/0001-14</t>
  </si>
  <si>
    <t>06.008.569/0001-80</t>
  </si>
  <si>
    <t>06.014.351/0001-38</t>
  </si>
  <si>
    <t>01.611.396/0001-76</t>
  </si>
  <si>
    <t>06.151.419/0001-20</t>
  </si>
  <si>
    <t>06.441.430/0001-25</t>
  </si>
  <si>
    <t>06.477.822/0001-44</t>
  </si>
  <si>
    <t>06.769.798/0001-17</t>
  </si>
  <si>
    <t>06.217.954/0001-37</t>
  </si>
  <si>
    <t>41.611.716/0001-02</t>
  </si>
  <si>
    <t>01.612.331/0001-45</t>
  </si>
  <si>
    <t>06.229.975/0001-72</t>
  </si>
  <si>
    <t>06.052.138/0001-10</t>
  </si>
  <si>
    <t>01.612.525/0001-40</t>
  </si>
  <si>
    <t>06.054.266/0001-01</t>
  </si>
  <si>
    <t>06.059.505/0001-08</t>
  </si>
  <si>
    <t>01.613.309/0001-10</t>
  </si>
  <si>
    <t>12.081.691/0001-84</t>
  </si>
  <si>
    <t>01.612.342/0001-25</t>
  </si>
  <si>
    <t>01.612.323/0001-07</t>
  </si>
  <si>
    <t>06.117.709/0001-58</t>
  </si>
  <si>
    <t>01.610.134/0001-97</t>
  </si>
  <si>
    <t>06.104.863/0001-95</t>
  </si>
  <si>
    <t>05.281.738/0001-98</t>
  </si>
  <si>
    <t>06.113.682/0001-25</t>
  </si>
  <si>
    <t>01.612.544/0001-77</t>
  </si>
  <si>
    <t>06.331.110/0001-12</t>
  </si>
  <si>
    <t>05.733.472/0001-77</t>
  </si>
  <si>
    <t>06.314.439/0001-75</t>
  </si>
  <si>
    <t>07.070.873/0001-10</t>
  </si>
  <si>
    <t>01.616.041/0001-70</t>
  </si>
  <si>
    <t>01.616.684/0001-13</t>
  </si>
  <si>
    <t>06.101.117/0001-48</t>
  </si>
  <si>
    <t>01.615.124/0001-44</t>
  </si>
  <si>
    <t>01.612.834/0001-10</t>
  </si>
  <si>
    <t>06.377.063/0001-48</t>
  </si>
  <si>
    <t>05.505.334/0001-30</t>
  </si>
  <si>
    <t>06.222.616/0001-93</t>
  </si>
  <si>
    <t>05.296.298/0001-42</t>
  </si>
  <si>
    <t>06.323.208/0001-28</t>
  </si>
  <si>
    <t>06.158.455/0001-16</t>
  </si>
  <si>
    <t>01.612.546/0001-66</t>
  </si>
  <si>
    <t>05.648.696/0001-80</t>
  </si>
  <si>
    <t>01.614.537/0001-04</t>
  </si>
  <si>
    <t>07.000.300/0001-10</t>
  </si>
  <si>
    <t>06.376.974/0001-50</t>
  </si>
  <si>
    <t>01.612.334/0001-89</t>
  </si>
  <si>
    <t>06.021.810/0001-00</t>
  </si>
  <si>
    <t>06.460.026/0001-07</t>
  </si>
  <si>
    <t>06.021.174/0001-17</t>
  </si>
  <si>
    <t>01.598.548/0001-48</t>
  </si>
  <si>
    <t>05.292.594/0001-75</t>
  </si>
  <si>
    <t>01.612.327/0001-87</t>
  </si>
  <si>
    <t>06.158.729/0001-77</t>
  </si>
  <si>
    <t>06.342.240/0001-50</t>
  </si>
  <si>
    <t>05.489.935/0001-05</t>
  </si>
  <si>
    <t>06.124.408/0001-51</t>
  </si>
  <si>
    <t>05.303.565/0001-61</t>
  </si>
  <si>
    <t>01.612.625/0001-77</t>
  </si>
  <si>
    <t>01.612.629/0001-55</t>
  </si>
  <si>
    <t>06.003.636/0001-73</t>
  </si>
  <si>
    <t>06.209.936/0001-03</t>
  </si>
  <si>
    <t>10.438.570/0001-11</t>
  </si>
  <si>
    <t>05.277.173/0001-75</t>
  </si>
  <si>
    <t>06.184.253/0001-49</t>
  </si>
  <si>
    <t>01.614.946/0001-00</t>
  </si>
  <si>
    <t>06.179.402/0001-81</t>
  </si>
  <si>
    <t>01.612.537/0001-75</t>
  </si>
  <si>
    <t>06.200.745/0001-80</t>
  </si>
  <si>
    <t>06.447.833/0001-81</t>
  </si>
  <si>
    <t>06.208.946/0001-24</t>
  </si>
  <si>
    <t>01.612.542/0001-88</t>
  </si>
  <si>
    <t>06.003.891/0001-16</t>
  </si>
  <si>
    <t>01.612.320/0001-65</t>
  </si>
  <si>
    <t>06.240.352/0001-09</t>
  </si>
  <si>
    <t>05.282.801/0001-00</t>
  </si>
  <si>
    <t>41.479.569/0001-69</t>
  </si>
  <si>
    <t>06.226.583/0001-50</t>
  </si>
  <si>
    <t>06.198.949/0001-24</t>
  </si>
  <si>
    <t>06.191.001/0001-47</t>
  </si>
  <si>
    <t>06.172.720/0001-10</t>
  </si>
  <si>
    <t>06.398.150/0001-81</t>
  </si>
  <si>
    <t>06.214.258/0001-77</t>
  </si>
  <si>
    <t>06.125.389/0001-88</t>
  </si>
  <si>
    <t>01.612.333/0001-34</t>
  </si>
  <si>
    <t>06.113.690/0001-71</t>
  </si>
  <si>
    <t>06.089.163/0001-79</t>
  </si>
  <si>
    <t>35.101.369/0001-75</t>
  </si>
  <si>
    <t>01.612.628/0001-00</t>
  </si>
  <si>
    <t>06.089.668/0001-33</t>
  </si>
  <si>
    <t>06.351.514/0001-78</t>
  </si>
  <si>
    <t>06.307.102/0001-30</t>
  </si>
  <si>
    <t>06.019.491/0001-07</t>
  </si>
  <si>
    <t>01.613.956/0001-21</t>
  </si>
  <si>
    <t>01.612.348/0001-00</t>
  </si>
  <si>
    <t>06.421.119/0001-14</t>
  </si>
  <si>
    <t>01.598.970/0001-01</t>
  </si>
  <si>
    <t>05.631.031/0001-64</t>
  </si>
  <si>
    <t>06.896.534/0001-24</t>
  </si>
  <si>
    <t>01.612.338/0001-67</t>
  </si>
  <si>
    <t>06.424.618/0001-65</t>
  </si>
  <si>
    <t>06.115.307/0001-14</t>
  </si>
  <si>
    <t>06.138.911/0001-66</t>
  </si>
  <si>
    <t>63.451.363/0001-63</t>
  </si>
  <si>
    <t>05.505.839/0001-03</t>
  </si>
  <si>
    <t>06.439.988/0001-76</t>
  </si>
  <si>
    <t>01.608.475/0001-28</t>
  </si>
  <si>
    <t>05.646.807/0001-10</t>
  </si>
  <si>
    <t>12.122.065/0001-99</t>
  </si>
  <si>
    <t>18.593.111/0001-14</t>
  </si>
  <si>
    <t>18.296.632/0001-00</t>
  </si>
  <si>
    <t>18.295.287/0001-90</t>
  </si>
  <si>
    <t>17.005.216/0001-42</t>
  </si>
  <si>
    <t>18.085.563/0001-95</t>
  </si>
  <si>
    <t>18.428.953/0001-10</t>
  </si>
  <si>
    <t>18.414.581/0001-73</t>
  </si>
  <si>
    <t>18.348.094/0001-50</t>
  </si>
  <si>
    <t>18.349.894/0001-95</t>
  </si>
  <si>
    <t>18.332.627/0001-05</t>
  </si>
  <si>
    <t>18.241.752/0001-00</t>
  </si>
  <si>
    <t>16.725.392/0001-96</t>
  </si>
  <si>
    <t>17.884.412/0001-34</t>
  </si>
  <si>
    <t>18.094.763/0001-04</t>
  </si>
  <si>
    <t>17.963.083/0001-17</t>
  </si>
  <si>
    <t>16.829.640/0001-49</t>
  </si>
  <si>
    <t>23.098.510/0001-49</t>
  </si>
  <si>
    <t>19.942.895/0001-01</t>
  </si>
  <si>
    <t>18.300.996/0001-16</t>
  </si>
  <si>
    <t>18.140.756/0001-00</t>
  </si>
  <si>
    <t>17.899.717/0001-10</t>
  </si>
  <si>
    <t>17.730.011/0001-20</t>
  </si>
  <si>
    <t>01.608.511/0001-53</t>
  </si>
  <si>
    <t>18.125.120/0001-80</t>
  </si>
  <si>
    <t>17.702.507/0001-90</t>
  </si>
  <si>
    <t>18.008.862/0001-26</t>
  </si>
  <si>
    <t>20.920.567/0001-93</t>
  </si>
  <si>
    <t>18.317.685/0001-60</t>
  </si>
  <si>
    <t>17.095.043/0001-09</t>
  </si>
  <si>
    <t>18.316.182/0001-70</t>
  </si>
  <si>
    <t>18.715.383/0001-40</t>
  </si>
  <si>
    <t>17.005.653/0001-66</t>
  </si>
  <si>
    <t>17.700.758/0001-35</t>
  </si>
  <si>
    <t>18.715.391/0001-96</t>
  </si>
  <si>
    <t>17.722.935/0001-84</t>
  </si>
  <si>
    <t>18.296.640/0001-56</t>
  </si>
  <si>
    <t>18.803.072/0001-32</t>
  </si>
  <si>
    <t>18.363.945/0001-33</t>
  </si>
  <si>
    <t>18.125.138/0001-82</t>
  </si>
  <si>
    <t>01.612.493/0001-83</t>
  </si>
  <si>
    <t>18.017.442/0001-06</t>
  </si>
  <si>
    <t>18.125.146/0001-29</t>
  </si>
  <si>
    <t>18.279.067/0001-72</t>
  </si>
  <si>
    <t>17.909.599/0001-83</t>
  </si>
  <si>
    <t>25.004.532/0001-28</t>
  </si>
  <si>
    <t>18.675.959/0001-92</t>
  </si>
  <si>
    <t>18.302.299/0001-02</t>
  </si>
  <si>
    <t>18.625.129/0001-50</t>
  </si>
  <si>
    <t>18.308.726/0001-51</t>
  </si>
  <si>
    <t>18.675.975/0001-85</t>
  </si>
  <si>
    <t>17.955.386/0001-98</t>
  </si>
  <si>
    <t>18.404.905/0001-92</t>
  </si>
  <si>
    <t>18.178.400/0001-57</t>
  </si>
  <si>
    <t>18.457.291/0001-07</t>
  </si>
  <si>
    <t>18.239.582/0001-29</t>
  </si>
  <si>
    <t>18.298.190/0001-30</t>
  </si>
  <si>
    <t>18.244.426/0001-56</t>
  </si>
  <si>
    <t>18.457.200/0001-33</t>
  </si>
  <si>
    <t>17.888.090/0001-00</t>
  </si>
  <si>
    <t>19.229.921/0001-59</t>
  </si>
  <si>
    <t>18.314.617/0001-47</t>
  </si>
  <si>
    <t>18.457.234/0001-28</t>
  </si>
  <si>
    <t>18.017.426/0001-13</t>
  </si>
  <si>
    <t>16.726.028/0001-40</t>
  </si>
  <si>
    <t>18.404.848/0001-41</t>
  </si>
  <si>
    <t>19.279.827/0001-04</t>
  </si>
  <si>
    <t>18.334.268/0001-25</t>
  </si>
  <si>
    <t>17.935.388/0001-15</t>
  </si>
  <si>
    <t>18.188.243/0001-60</t>
  </si>
  <si>
    <t>18.243.287/0001-46</t>
  </si>
  <si>
    <t>26.042.515/0001-48</t>
  </si>
  <si>
    <t>18.194.217/0001-45</t>
  </si>
  <si>
    <t>17.702.499/0001-81</t>
  </si>
  <si>
    <t>26.218.636/0001-06</t>
  </si>
  <si>
    <t>18.296.657/0001-03</t>
  </si>
  <si>
    <t>18.260.497/0001-42</t>
  </si>
  <si>
    <t>21.498.274/0001-22</t>
  </si>
  <si>
    <t>18.243.295/0001-92</t>
  </si>
  <si>
    <t>18.428.854/0001-39</t>
  </si>
  <si>
    <t>18.334.300/0001-72</t>
  </si>
  <si>
    <t>18.303.156/0001-07</t>
  </si>
  <si>
    <t>18.008.888/0001-74</t>
  </si>
  <si>
    <t>18.677.609/0001-65</t>
  </si>
  <si>
    <t>16.752.446/0001-02</t>
  </si>
  <si>
    <t>18.428.888/0001-23</t>
  </si>
  <si>
    <t>19.718.360/0001-51</t>
  </si>
  <si>
    <t>18.715.508/0001-31</t>
  </si>
  <si>
    <t>18.239.624/0001-21</t>
  </si>
  <si>
    <t>22.680.672/0001-28</t>
  </si>
  <si>
    <t>18.085.647/0001-29</t>
  </si>
  <si>
    <t>19.875.046/0001-82</t>
  </si>
  <si>
    <t>18.298.174/0001-48</t>
  </si>
  <si>
    <t>17.754.177/0001-86</t>
  </si>
  <si>
    <t>17.888.082/0001-55</t>
  </si>
  <si>
    <t>18.188.250/0001-62</t>
  </si>
  <si>
    <t>18.313.007/0001-29</t>
  </si>
  <si>
    <t>17.695.024/0001-05</t>
  </si>
  <si>
    <t>17.754.193/0001-79</t>
  </si>
  <si>
    <t>17.894.064/0001-86</t>
  </si>
  <si>
    <t>18.558.098/0001-62</t>
  </si>
  <si>
    <t>17.754.136/0001-90</t>
  </si>
  <si>
    <t>18.295.311/0001-90</t>
  </si>
  <si>
    <t>18.128.280/0001-83</t>
  </si>
  <si>
    <t>18.357.079/0001-78</t>
  </si>
  <si>
    <t>18.291.351/0001-64</t>
  </si>
  <si>
    <t>66.234.311/0001-23</t>
  </si>
  <si>
    <t>18.297.226/0001-61</t>
  </si>
  <si>
    <t>17.706.656/0001-27</t>
  </si>
  <si>
    <t>18.301.010/0001-22</t>
  </si>
  <si>
    <t>18.133.306/0001-81</t>
  </si>
  <si>
    <t>18.715.466/0001-39</t>
  </si>
  <si>
    <t>18.114.264/0001-31</t>
  </si>
  <si>
    <t>18.650.952/0001-16</t>
  </si>
  <si>
    <t>18.301.028/0001-24</t>
  </si>
  <si>
    <t>18.592.162/0001-21</t>
  </si>
  <si>
    <t>18.677.591/0001-00</t>
  </si>
  <si>
    <t>17.695.032/0001-51</t>
  </si>
  <si>
    <t>18.299.529/0001-13</t>
  </si>
  <si>
    <t>16.784.720/0001-25</t>
  </si>
  <si>
    <t>18.125.153/0001-20</t>
  </si>
  <si>
    <t>22.681.423/0001-57</t>
  </si>
  <si>
    <t>01.613.394/0001-16</t>
  </si>
  <si>
    <t>18.449.140/0001-07</t>
  </si>
  <si>
    <t>18.449.132/0001-60</t>
  </si>
  <si>
    <t>17.754.144/0001-36</t>
  </si>
  <si>
    <t>20.716.627/0001-50</t>
  </si>
  <si>
    <t>17.827.858/0001-27</t>
  </si>
  <si>
    <t>18.307.439/0001-27</t>
  </si>
  <si>
    <t>18.239.616/0001-85</t>
  </si>
  <si>
    <t>19.382.647/0001-53</t>
  </si>
  <si>
    <t>17.900.473/0001-48</t>
  </si>
  <si>
    <t>17.723.172/0001-96</t>
  </si>
  <si>
    <t>18.277.947/0001-00</t>
  </si>
  <si>
    <t>18.663.401/0001-97</t>
  </si>
  <si>
    <t>18.094.839/0001-00</t>
  </si>
  <si>
    <t>16.899.700/0001-08</t>
  </si>
  <si>
    <t>18.178.962/0001-09</t>
  </si>
  <si>
    <t>25.224.304/0001-63</t>
  </si>
  <si>
    <t>18.715.474/0001-85</t>
  </si>
  <si>
    <t>18.244.400/0001-08</t>
  </si>
  <si>
    <t>18.239.608/0001-39</t>
  </si>
  <si>
    <t>01.614.599/0001-16</t>
  </si>
  <si>
    <t>18.259.390/0001-84</t>
  </si>
  <si>
    <t>20.905.865/0001-04</t>
  </si>
  <si>
    <t>18.116.152/0001-10</t>
  </si>
  <si>
    <t>19.876.424/0001-42</t>
  </si>
  <si>
    <t>18.179.226/0001-67</t>
  </si>
  <si>
    <t>18.158.642/0001-89</t>
  </si>
  <si>
    <t>18.299.446/0001-24</t>
  </si>
  <si>
    <t>18.404.756/0001-61</t>
  </si>
  <si>
    <t>17.706.813/0001-02</t>
  </si>
  <si>
    <t>18.404.855/0001-43</t>
  </si>
  <si>
    <t>18.299.537/0001-60</t>
  </si>
  <si>
    <t>18.241.380/0001-11</t>
  </si>
  <si>
    <t>18.666.750/0001-62</t>
  </si>
  <si>
    <t>18.414.573/0001-27</t>
  </si>
  <si>
    <t>18.308.742/0001-44</t>
  </si>
  <si>
    <t>18.677.625/0001-58</t>
  </si>
  <si>
    <t>18.691.766/0001-25</t>
  </si>
  <si>
    <t>18.309.724/0001-87</t>
  </si>
  <si>
    <t>19.718.386/0001-08</t>
  </si>
  <si>
    <t>18.244.392/0001-08</t>
  </si>
  <si>
    <t>18.457.242/0001-74</t>
  </si>
  <si>
    <t>18.244.384/0001-53</t>
  </si>
  <si>
    <t>18.349.910/0001-40</t>
  </si>
  <si>
    <t>17.914.128/0001-63</t>
  </si>
  <si>
    <t>25.209.149/0001-06</t>
  </si>
  <si>
    <t>66.230.384/0001-47</t>
  </si>
  <si>
    <t>18.017.392/0001-67</t>
  </si>
  <si>
    <t>21.461.546/0001-10</t>
  </si>
  <si>
    <t>18.316.166/0001-87</t>
  </si>
  <si>
    <t>18.062.208/0001-09</t>
  </si>
  <si>
    <t>18.188.227/0001-78</t>
  </si>
  <si>
    <t>18.401.059/0001-57</t>
  </si>
  <si>
    <t>01.613.072/0001-77</t>
  </si>
  <si>
    <t>01.612.503/0001-80</t>
  </si>
  <si>
    <t>64.487.614/0001-22</t>
  </si>
  <si>
    <t>18.338.178/0001-02</t>
  </si>
  <si>
    <t>18.404.863/0001-90</t>
  </si>
  <si>
    <t>16.901.381/0001-10</t>
  </si>
  <si>
    <t>23.097.454/0001-28</t>
  </si>
  <si>
    <t>73.357.469/0001-56</t>
  </si>
  <si>
    <t>18.392.522/0001-41</t>
  </si>
  <si>
    <t>17.947.615/0001-22</t>
  </si>
  <si>
    <t>18.279.125/0001-68</t>
  </si>
  <si>
    <t>18.244.376/0001-07</t>
  </si>
  <si>
    <t>01.587.109/0001-30</t>
  </si>
  <si>
    <t>17.733.643/0001-47</t>
  </si>
  <si>
    <t>18.029.165/0001-51</t>
  </si>
  <si>
    <t>26.042.556/0001-34</t>
  </si>
  <si>
    <t>25.223.009/0001-92</t>
  </si>
  <si>
    <t>01.612.887/0001-31</t>
  </si>
  <si>
    <t>18.301.036/0001-70</t>
  </si>
  <si>
    <t>18.404.921/0001-85</t>
  </si>
  <si>
    <t>18.029.371/0001-61</t>
  </si>
  <si>
    <t>18.404.871/0001-36</t>
  </si>
  <si>
    <t>25.212.242/0001-70</t>
  </si>
  <si>
    <t>18.270.447/0001-46</t>
  </si>
  <si>
    <t>18.392.530/0001-98</t>
  </si>
  <si>
    <t>18.535.658/0001-63</t>
  </si>
  <si>
    <t>18.409.193/0001-02</t>
  </si>
  <si>
    <t>17.724.162/0001-75</t>
  </si>
  <si>
    <t>66.234.360/0001-66</t>
  </si>
  <si>
    <t>18.715.433/0001-99</t>
  </si>
  <si>
    <t>18.332.619/0001-69</t>
  </si>
  <si>
    <t>25.209.115/0001-11</t>
  </si>
  <si>
    <t>17.782.616/0001-64</t>
  </si>
  <si>
    <t>18.771.238/0001-86</t>
  </si>
  <si>
    <t>18.602.102/0001-42</t>
  </si>
  <si>
    <t>20.920.617/0001-32</t>
  </si>
  <si>
    <t>18.505.347/0001-51</t>
  </si>
  <si>
    <t>22.516.405/0001-10</t>
  </si>
  <si>
    <t>18.017.376/0001-74</t>
  </si>
  <si>
    <t>17.097.791/0001-12</t>
  </si>
  <si>
    <t>18.650.945/0001-14</t>
  </si>
  <si>
    <t>01.615.007/0001-80</t>
  </si>
  <si>
    <t>18.241.372/0001-75</t>
  </si>
  <si>
    <t>22.678.874/0001-35</t>
  </si>
  <si>
    <t>25.223.983/0001-56</t>
  </si>
  <si>
    <t>17.695.040/0001-06</t>
  </si>
  <si>
    <t>18.675.934/0001-99</t>
  </si>
  <si>
    <t>17.947.581/0001-76</t>
  </si>
  <si>
    <t>18.348.086/0001-03</t>
  </si>
  <si>
    <t>18.668.624/0001-47</t>
  </si>
  <si>
    <t>18.507.079/0001-07</t>
  </si>
  <si>
    <t>18.244.350/0001-69</t>
  </si>
  <si>
    <t>22.934.889/0001-17</t>
  </si>
  <si>
    <t>18.302.307/0001-02</t>
  </si>
  <si>
    <t>18.404.889/0001-38</t>
  </si>
  <si>
    <t>01.613.373/0001-09</t>
  </si>
  <si>
    <t>17.747.957/0001-07</t>
  </si>
  <si>
    <t>18.295.329/0001-92</t>
  </si>
  <si>
    <t>18.295.295/0001-36</t>
  </si>
  <si>
    <t>18.404.947/0001-23</t>
  </si>
  <si>
    <t>18.404.764/0001-08</t>
  </si>
  <si>
    <t>18.296.673/0001-04</t>
  </si>
  <si>
    <t>18.313.866/0001-18</t>
  </si>
  <si>
    <t>18.278.051/0001-45</t>
  </si>
  <si>
    <t>18.116.160/0001-66</t>
  </si>
  <si>
    <t>18.241.745/0001-08</t>
  </si>
  <si>
    <t>01.612.478/0001-35</t>
  </si>
  <si>
    <t>18.602.011/0001-07</t>
  </si>
  <si>
    <t>17.947.607/0001-86</t>
  </si>
  <si>
    <t>18.404.772/0001-54</t>
  </si>
  <si>
    <t>18.409.227/0001-50</t>
  </si>
  <si>
    <t>18.308.759/0001-00</t>
  </si>
  <si>
    <t>17.724.360/0001-39</t>
  </si>
  <si>
    <t>18.244.343/0001-67</t>
  </si>
  <si>
    <t>01.613.077/0001-08</t>
  </si>
  <si>
    <t>18.404.962/0001-71</t>
  </si>
  <si>
    <t>16.725.962/0001-48</t>
  </si>
  <si>
    <t>18.428.847/0001-37</t>
  </si>
  <si>
    <t>18.192.906/0001-10</t>
  </si>
  <si>
    <t>18.092.825/0001-49</t>
  </si>
  <si>
    <t>23.539.463/0001-21</t>
  </si>
  <si>
    <t>18.554.147/0001-99</t>
  </si>
  <si>
    <t>18.449.157/0001-64</t>
  </si>
  <si>
    <t>18.242.792/0001-76</t>
  </si>
  <si>
    <t>18.629.840/0001-83</t>
  </si>
  <si>
    <t>18.334.318/0001-74</t>
  </si>
  <si>
    <t>18.296.681/0001-42</t>
  </si>
  <si>
    <t>18.013.326/0001-19</t>
  </si>
  <si>
    <t>18.567.354/0001-88</t>
  </si>
  <si>
    <t>18.404.970/0001-18</t>
  </si>
  <si>
    <t>18.667.212/0001-92</t>
  </si>
  <si>
    <t>18.241.356/0001-82</t>
  </si>
  <si>
    <t>18.585.570/0001-56</t>
  </si>
  <si>
    <t>23.515.695/0001-40</t>
  </si>
  <si>
    <t>18.602.060/0001-40</t>
  </si>
  <si>
    <t>18.296.699/0001-44</t>
  </si>
  <si>
    <t>17.735.754/0001-92</t>
  </si>
  <si>
    <t>18.413.161/0001-72</t>
  </si>
  <si>
    <t>18.094.847/0001-48</t>
  </si>
  <si>
    <t>16.925.208/0001-51</t>
  </si>
  <si>
    <t>18.314.609/0001-09</t>
  </si>
  <si>
    <t>18.312.108/0001-85</t>
  </si>
  <si>
    <t>18.836.957/0001-38</t>
  </si>
  <si>
    <t>18.316.265/0001-69</t>
  </si>
  <si>
    <t>18.338.244/0001-44</t>
  </si>
  <si>
    <t>18.602.045/0001-00</t>
  </si>
  <si>
    <t>24.212.862/0001-46</t>
  </si>
  <si>
    <t>18.128.256/0001-44</t>
  </si>
  <si>
    <t>18.715.441/0001-35</t>
  </si>
  <si>
    <t>18.140.764/0001-48</t>
  </si>
  <si>
    <t>24.359.333/0001-70</t>
  </si>
  <si>
    <t>19.391.945/0001-00</t>
  </si>
  <si>
    <t>66.229.634/0001-29</t>
  </si>
  <si>
    <t>18.279.075/0001-19</t>
  </si>
  <si>
    <t>18.140.780/0001-30</t>
  </si>
  <si>
    <t>18.409.219/0001-04</t>
  </si>
  <si>
    <t>17.857.442/0001-51</t>
  </si>
  <si>
    <t>18.338.269/0001-48</t>
  </si>
  <si>
    <t>18.192.252/0001-25</t>
  </si>
  <si>
    <t>18.457.226/0001-81</t>
  </si>
  <si>
    <t>18.245.183/0001-70</t>
  </si>
  <si>
    <t>17.702.515/0001-36</t>
  </si>
  <si>
    <t>18.116.178/0001-68</t>
  </si>
  <si>
    <t>18.715.458/0001-92</t>
  </si>
  <si>
    <t>18.303.222/0001-49</t>
  </si>
  <si>
    <t>18.349.951/0001-36</t>
  </si>
  <si>
    <t>01.613.121/0001-71</t>
  </si>
  <si>
    <t>22.679.153/0001-40</t>
  </si>
  <si>
    <t>18.457.283/0001-60</t>
  </si>
  <si>
    <t>18.137.935/0001-80</t>
  </si>
  <si>
    <t>18.602.086/0001-98</t>
  </si>
  <si>
    <t>18.712.158/0001-50</t>
  </si>
  <si>
    <t>18.602.037/0001-55</t>
  </si>
  <si>
    <t>18.241.778/0001-58</t>
  </si>
  <si>
    <t>01.612.494/0001-28</t>
  </si>
  <si>
    <t>16.928.483/0001-29</t>
  </si>
  <si>
    <t>01.612.486/0001-81</t>
  </si>
  <si>
    <t>17.749.896/0001-09</t>
  </si>
  <si>
    <t>01.612.474/0001-57</t>
  </si>
  <si>
    <t>18.307.488/0001-60</t>
  </si>
  <si>
    <t>18.313.882/0001-00</t>
  </si>
  <si>
    <t>18.025.999/0001-99</t>
  </si>
  <si>
    <t>18.133.926/0001-10</t>
  </si>
  <si>
    <t>18.666.172/0001-64</t>
  </si>
  <si>
    <t>19.243.500/0001-82</t>
  </si>
  <si>
    <t>24.891.418/0001-02</t>
  </si>
  <si>
    <t>18.306.670/0001-04</t>
  </si>
  <si>
    <t>18.241.349/0001-80</t>
  </si>
  <si>
    <t>18.303.263/0001-35</t>
  </si>
  <si>
    <t>17.906.314/0001-50</t>
  </si>
  <si>
    <t>01.612.509/0001-58</t>
  </si>
  <si>
    <t>17.724.576/0001-02</t>
  </si>
  <si>
    <t>18.301.069/0001-10</t>
  </si>
  <si>
    <t>18.468.058/0001-20</t>
  </si>
  <si>
    <t>18.303.271/0001-81</t>
  </si>
  <si>
    <t>24.996.969/0001-22</t>
  </si>
  <si>
    <t>18.675.942/0001-35</t>
  </si>
  <si>
    <t>18.338.293/0001-87</t>
  </si>
  <si>
    <t>18.017.384/0001-10</t>
  </si>
  <si>
    <t>18.140.806/0001-40</t>
  </si>
  <si>
    <t>20.920.625/0001-89</t>
  </si>
  <si>
    <t>18.302.315/0001-59</t>
  </si>
  <si>
    <t>18.404.780/0001-09</t>
  </si>
  <si>
    <t>19.875.020/0001-34</t>
  </si>
  <si>
    <t>18.602.094/0001-34</t>
  </si>
  <si>
    <t>18.128.223/0001-02</t>
  </si>
  <si>
    <t>17.955.535/0001-19</t>
  </si>
  <si>
    <t>17.695.008/0001-12</t>
  </si>
  <si>
    <t>18.245.167/0001-88</t>
  </si>
  <si>
    <t>18.260.489/0001-04</t>
  </si>
  <si>
    <t>25.324.187/0001-00</t>
  </si>
  <si>
    <t>18.017.459/0001-63</t>
  </si>
  <si>
    <t>66.229.717/0001-18</t>
  </si>
  <si>
    <t>18.428.839/0001-90</t>
  </si>
  <si>
    <t>18.431.312/0001-15</t>
  </si>
  <si>
    <t>18.404.996/0001-66</t>
  </si>
  <si>
    <t>18.125.161/0001-77</t>
  </si>
  <si>
    <t>01.051.819/0001-40</t>
  </si>
  <si>
    <t>01.612.885/0001-42</t>
  </si>
  <si>
    <t>01.609.780/0001-34</t>
  </si>
  <si>
    <t>18.279.059/0001-26</t>
  </si>
  <si>
    <t>18.017.467/0001-00</t>
  </si>
  <si>
    <t>18.278.069/0001-47</t>
  </si>
  <si>
    <t>01.612.505/0001-70</t>
  </si>
  <si>
    <t>18.428.946/0001-19</t>
  </si>
  <si>
    <t>18.715.425/0001-42</t>
  </si>
  <si>
    <t>18.132.449/0001-79</t>
  </si>
  <si>
    <t>18.348.730/0001-43</t>
  </si>
  <si>
    <t>18.307.512/0001-60</t>
  </si>
  <si>
    <t>18.137.927/0001-33</t>
  </si>
  <si>
    <t>03.184.066/0001-77</t>
  </si>
  <si>
    <t>03.568.433/0001-36</t>
  </si>
  <si>
    <t>03.452.307/0001-11</t>
  </si>
  <si>
    <t>03.575.727/0001-95</t>
  </si>
  <si>
    <t>03.747.649/0001-69</t>
  </si>
  <si>
    <t>03.567.930/0001-10</t>
  </si>
  <si>
    <t>03.759.271/0001-13</t>
  </si>
  <si>
    <t>03.501.491/0001-42</t>
  </si>
  <si>
    <t>03.576.220/0001-56</t>
  </si>
  <si>
    <t>03.505.013/0001-00</t>
  </si>
  <si>
    <t>03.217.916/0001-96</t>
  </si>
  <si>
    <t>15.465.016/0001-47</t>
  </si>
  <si>
    <t>03.184.058/0001-20</t>
  </si>
  <si>
    <t>03.155.900/0001-04</t>
  </si>
  <si>
    <t>03.501.509/0001-06</t>
  </si>
  <si>
    <t>03.217.924/0001-32</t>
  </si>
  <si>
    <t>03.342.920/0001-86</t>
  </si>
  <si>
    <t>24.651.200/0001-72</t>
  </si>
  <si>
    <t>03.501.525/0001-07</t>
  </si>
  <si>
    <t>03.330.461/0001-10</t>
  </si>
  <si>
    <t>03.510.211/0001-62</t>
  </si>
  <si>
    <t>03.903.176/0001-41</t>
  </si>
  <si>
    <t>24.616.187/0001-10</t>
  </si>
  <si>
    <t>03.155.926/0001-44</t>
  </si>
  <si>
    <t>03.741.675/0001-80</t>
  </si>
  <si>
    <t>03.155.751/0001-75</t>
  </si>
  <si>
    <t>03.155.942/0001-37</t>
  </si>
  <si>
    <t>03.403.896/0001-48</t>
  </si>
  <si>
    <t>03.575.875/0001-00</t>
  </si>
  <si>
    <t>03.162.047/0001-40</t>
  </si>
  <si>
    <t>03.783.859/0001-02</t>
  </si>
  <si>
    <t>24.644.296/0001-41</t>
  </si>
  <si>
    <t>03.330.453/0001-74</t>
  </si>
  <si>
    <t>01.989.813/0001-19</t>
  </si>
  <si>
    <t>03.442.597/0001-12</t>
  </si>
  <si>
    <t>03.452.315/0001-68</t>
  </si>
  <si>
    <t>03.155.934/0001-90</t>
  </si>
  <si>
    <t>03.073.699/0001-08</t>
  </si>
  <si>
    <t>03.173.317/0001-18</t>
  </si>
  <si>
    <t>03.343.118/0001-00</t>
  </si>
  <si>
    <t>03.352.986/0001-57</t>
  </si>
  <si>
    <t>03.434.792/0001-09</t>
  </si>
  <si>
    <t>03.107.539/0001-32</t>
  </si>
  <si>
    <t>03.501.541/0001-91</t>
  </si>
  <si>
    <t>03.681.582/0001-07</t>
  </si>
  <si>
    <t>03.501.558/0001-49</t>
  </si>
  <si>
    <t>03.354.560/0001-32</t>
  </si>
  <si>
    <t>15.389.588/0001-94</t>
  </si>
  <si>
    <t>03.501.574/0001-31</t>
  </si>
  <si>
    <t>03.501.582/0001-88</t>
  </si>
  <si>
    <t>03.184.041/0001-73</t>
  </si>
  <si>
    <t>15.023.898/0001-90</t>
  </si>
  <si>
    <t>37.465.143/0001-89</t>
  </si>
  <si>
    <t>01.362.680/0001-56</t>
  </si>
  <si>
    <t>03.239.035/0001-76</t>
  </si>
  <si>
    <t>01.614.516/0001-99</t>
  </si>
  <si>
    <t>00.965.145/0001-27</t>
  </si>
  <si>
    <t>15.023.930/0001-38</t>
  </si>
  <si>
    <t>37.464.716/0001-50</t>
  </si>
  <si>
    <t>03.533.064/0001-46</t>
  </si>
  <si>
    <t>03.648.540/0001-74</t>
  </si>
  <si>
    <t>03.347.119/0001-23</t>
  </si>
  <si>
    <t>01.614.539/0001-01</t>
  </si>
  <si>
    <t>03.238.961/0001-27</t>
  </si>
  <si>
    <t>03.370.251/0001-56</t>
  </si>
  <si>
    <t>24.772.147/0001-68</t>
  </si>
  <si>
    <t>15.072.663/0001-99</t>
  </si>
  <si>
    <t>03.755.477/0001-75</t>
  </si>
  <si>
    <t>33.683.822/0001-73</t>
  </si>
  <si>
    <t>15.023.963/0001-88</t>
  </si>
  <si>
    <t>03.238.912/0001-94</t>
  </si>
  <si>
    <t>37.465.598/0001-02</t>
  </si>
  <si>
    <t>24.772.162/0001-06</t>
  </si>
  <si>
    <t>15.023.971/0001-24</t>
  </si>
  <si>
    <t>03.238.631/0001-31</t>
  </si>
  <si>
    <t>03.162.872/0001-44</t>
  </si>
  <si>
    <t>03.408.911/0001-40</t>
  </si>
  <si>
    <t>01.974.088/0001-05</t>
  </si>
  <si>
    <t>03.347.101/0001-21</t>
  </si>
  <si>
    <t>01.614.225/0001-09</t>
  </si>
  <si>
    <t>15.024.003/0001-32</t>
  </si>
  <si>
    <t>03.239.076/0001-62</t>
  </si>
  <si>
    <t>03.788.239/0001-66</t>
  </si>
  <si>
    <t>01.978.212/0001-00</t>
  </si>
  <si>
    <t>03.507.548/0001-10</t>
  </si>
  <si>
    <t>05.105.127/0001-99</t>
  </si>
  <si>
    <t>05.196.548/0001-72</t>
  </si>
  <si>
    <t>34.671.057/0001-34</t>
  </si>
  <si>
    <t>04.838.793/0001-73</t>
  </si>
  <si>
    <t>05.139.464/0001-05</t>
  </si>
  <si>
    <t>05.263.116/0001-37</t>
  </si>
  <si>
    <t>05.849.955/0001-31</t>
  </si>
  <si>
    <t>05.058.441/0001-68</t>
  </si>
  <si>
    <t>01.613.194/0001-63</t>
  </si>
  <si>
    <t>04.873.600/0001-15</t>
  </si>
  <si>
    <t>83.267.989/0001-21</t>
  </si>
  <si>
    <t>04.542.916/0001-24</t>
  </si>
  <si>
    <t>05.425.871/0001-70</t>
  </si>
  <si>
    <t>05.058.458/0001-15</t>
  </si>
  <si>
    <t>05.055.009/0001-13</t>
  </si>
  <si>
    <t>01.614.112/0001-03</t>
  </si>
  <si>
    <t>05.058.466/0001-61</t>
  </si>
  <si>
    <t>22.938.757/0001-63</t>
  </si>
  <si>
    <t>05.149.083/0001-07</t>
  </si>
  <si>
    <t>04.873.592/0001-07</t>
  </si>
  <si>
    <t>34.887.950/0001-00</t>
  </si>
  <si>
    <t>22.938.773/0001-56</t>
  </si>
  <si>
    <t>34.626.440/0001-70</t>
  </si>
  <si>
    <t>04.876.389/0001-94</t>
  </si>
  <si>
    <t>05.196.563/0001-10</t>
  </si>
  <si>
    <t>04.884.482/0001-40</t>
  </si>
  <si>
    <t>01.612.360/0001-07</t>
  </si>
  <si>
    <t>05.105.283/0001-50</t>
  </si>
  <si>
    <t>01.613.321/0001-24</t>
  </si>
  <si>
    <t>05.149.091/0001-45</t>
  </si>
  <si>
    <t>05.121.991/0001-84</t>
  </si>
  <si>
    <t>05.070.404/0001-75</t>
  </si>
  <si>
    <t>14.145.791/0001-52</t>
  </si>
  <si>
    <t>34.670.976/0001-93</t>
  </si>
  <si>
    <t>22.938.732/0001-60</t>
  </si>
  <si>
    <t>04.876.710/0001-30</t>
  </si>
  <si>
    <t>01.613.319/0001-55</t>
  </si>
  <si>
    <t>05.171.939/0001-32</t>
  </si>
  <si>
    <t>22.953.681/0001-45</t>
  </si>
  <si>
    <t>05.178.272/0001-08</t>
  </si>
  <si>
    <t>01.613.338/0001-81</t>
  </si>
  <si>
    <t>22.980.940/0001-27</t>
  </si>
  <si>
    <t>04.876.397/0001-30</t>
  </si>
  <si>
    <t>05.149.117/0001-55</t>
  </si>
  <si>
    <t>05.171.921/0001-30</t>
  </si>
  <si>
    <t>83.268.011/0001-84</t>
  </si>
  <si>
    <t>05.193.123/0001-00</t>
  </si>
  <si>
    <t>05.138.730/0001-77</t>
  </si>
  <si>
    <t>10.221.745/0001-34</t>
  </si>
  <si>
    <t>05.854.633/0001-80</t>
  </si>
  <si>
    <t>05.257.555/0001-37</t>
  </si>
  <si>
    <t>05.105.168/0001-85</t>
  </si>
  <si>
    <t>05.363.023/0001-84</t>
  </si>
  <si>
    <t>05.171.947/0001-89</t>
  </si>
  <si>
    <t>05.853.163/0001-30</t>
  </si>
  <si>
    <t>04.880.258/0001-80</t>
  </si>
  <si>
    <t>05.171.681/0001-74</t>
  </si>
  <si>
    <t>01.611.666/0001-49</t>
  </si>
  <si>
    <t>34.593.525/0001-08</t>
  </si>
  <si>
    <t>04.876.470/0001-74</t>
  </si>
  <si>
    <t>05.846.704/0001-01</t>
  </si>
  <si>
    <t>04.838.496/0001-28</t>
  </si>
  <si>
    <t>05.105.200/0001-22</t>
  </si>
  <si>
    <t>84.263.862/0001-05</t>
  </si>
  <si>
    <t>01.612.215/0001-26</t>
  </si>
  <si>
    <t>05.149.125/0001-00</t>
  </si>
  <si>
    <t>05.131.180/0001-64</t>
  </si>
  <si>
    <t>04.876.413/0001-95</t>
  </si>
  <si>
    <t>05.131.081/0001-82</t>
  </si>
  <si>
    <t>05.149.133/0001-48</t>
  </si>
  <si>
    <t>22.980.643/0001-81</t>
  </si>
  <si>
    <t>22.981.427/0001-50</t>
  </si>
  <si>
    <t>05.193.057/0001-78</t>
  </si>
  <si>
    <t>34.671.016/0001-48</t>
  </si>
  <si>
    <t>05.149.158/0001-41</t>
  </si>
  <si>
    <t>01.611.858/0001-55</t>
  </si>
  <si>
    <t>05.132.436/0001-58</t>
  </si>
  <si>
    <t>04.876.447/0001-80</t>
  </si>
  <si>
    <t>05.183.827/0001-00</t>
  </si>
  <si>
    <t>04.860.854/0001-07</t>
  </si>
  <si>
    <t>05.149.141/0001-94</t>
  </si>
  <si>
    <t>01.612.367/0001-29</t>
  </si>
  <si>
    <t>04.144.168/0001-21</t>
  </si>
  <si>
    <t>04.144.176/0001-78</t>
  </si>
  <si>
    <t>10.222.297/0001-93</t>
  </si>
  <si>
    <t>04.888.517/0001-10</t>
  </si>
  <si>
    <t>83.334.698/0001-09</t>
  </si>
  <si>
    <t>04.888.830/0001-58</t>
  </si>
  <si>
    <t>05.171.699/0001-76</t>
  </si>
  <si>
    <t>10.249.381/0001-09</t>
  </si>
  <si>
    <t>05.149.174/0001-34</t>
  </si>
  <si>
    <t>05.832.977/0001-99</t>
  </si>
  <si>
    <t>05.182.233/0001-76</t>
  </si>
  <si>
    <t>05.193.115/0001-63</t>
  </si>
  <si>
    <t>05.421.300/0001-68</t>
  </si>
  <si>
    <t>05.125.992/0001-05</t>
  </si>
  <si>
    <t>10.249.241/0001-22</t>
  </si>
  <si>
    <t>01.613.320/0001-80</t>
  </si>
  <si>
    <t>22.981.153/0001-08</t>
  </si>
  <si>
    <t>05.854.534/0001-07</t>
  </si>
  <si>
    <t>05.193.073/0001-60</t>
  </si>
  <si>
    <t>05.105.143/0001-81</t>
  </si>
  <si>
    <t>01.617.317/0001-34</t>
  </si>
  <si>
    <t>05.421.110/0001-40</t>
  </si>
  <si>
    <t>05.133.863/0001-50</t>
  </si>
  <si>
    <t>22.941.355/0001-18</t>
  </si>
  <si>
    <t>34.823.518/0001-47</t>
  </si>
  <si>
    <t>23.060.866/0001-93</t>
  </si>
  <si>
    <t>05.196.530/0001-70</t>
  </si>
  <si>
    <t>01.612.999/0001-92</t>
  </si>
  <si>
    <t>10.221.760/0001-82</t>
  </si>
  <si>
    <t>22.981.088/0001-02</t>
  </si>
  <si>
    <t>05.251.632/0001-41</t>
  </si>
  <si>
    <t>83.334.672/0001-60</t>
  </si>
  <si>
    <t>34.593.541/0001-92</t>
  </si>
  <si>
    <t>05.351.606/0001-95</t>
  </si>
  <si>
    <t>04.873.618/0001-17</t>
  </si>
  <si>
    <t>34.887.935/0001-53</t>
  </si>
  <si>
    <t>04.144.150/0001-20</t>
  </si>
  <si>
    <t>09.145.368/0001-12</t>
  </si>
  <si>
    <t>08.939.944/0001-30</t>
  </si>
  <si>
    <t>08.753.204/0001-05</t>
  </si>
  <si>
    <t>08.700.684/0001-46</t>
  </si>
  <si>
    <t>08.926.263/0001-38</t>
  </si>
  <si>
    <t>01.612.470/0001-79</t>
  </si>
  <si>
    <t>01.612.471/0001-13</t>
  </si>
  <si>
    <t>08.778.318/0001-00</t>
  </si>
  <si>
    <t>08.778.029/0001-00</t>
  </si>
  <si>
    <t>08.778.755/0001-23</t>
  </si>
  <si>
    <t>08.927.105/0001-00</t>
  </si>
  <si>
    <t>08.754.111/0001-03</t>
  </si>
  <si>
    <t>01.612.685/0001-90</t>
  </si>
  <si>
    <t>08.701.062/0001-32</t>
  </si>
  <si>
    <t>08.865.636/0001-08</t>
  </si>
  <si>
    <t>08.927.915/0001-59</t>
  </si>
  <si>
    <t>01.612.512/0001-71</t>
  </si>
  <si>
    <t>01.612.535/0001-86</t>
  </si>
  <si>
    <t>08.701.708/0001-81</t>
  </si>
  <si>
    <t>08.924.581/0001-60</t>
  </si>
  <si>
    <t>08.928.517/0001-57</t>
  </si>
  <si>
    <t>08.920.126/0001-96</t>
  </si>
  <si>
    <t>08.940.702/0001-67</t>
  </si>
  <si>
    <t>08.920.571/0001-56</t>
  </si>
  <si>
    <t>08.924.037/0001-18</t>
  </si>
  <si>
    <t>08.702.573/0001-79</t>
  </si>
  <si>
    <t>09.164.716/0001-07</t>
  </si>
  <si>
    <t>08.865.644/0001-54</t>
  </si>
  <si>
    <t>08.702.862/0001-78</t>
  </si>
  <si>
    <t>09.012.493/0001-54</t>
  </si>
  <si>
    <t>08.874.984/0001-41</t>
  </si>
  <si>
    <t>08.929.648/0001-59</t>
  </si>
  <si>
    <t>09.070.624/0001-50</t>
  </si>
  <si>
    <t>08.923.971/0001-15</t>
  </si>
  <si>
    <t>01.612.687/0001-89</t>
  </si>
  <si>
    <t>08.809.071/0001-41</t>
  </si>
  <si>
    <t>08.993.917/0001-46</t>
  </si>
  <si>
    <t>01.612.304/0001-72</t>
  </si>
  <si>
    <t>01.612.638/0001-46</t>
  </si>
  <si>
    <t>08.924.003/0001-23</t>
  </si>
  <si>
    <t>01.617.975/0001-26</t>
  </si>
  <si>
    <t>08.943.227/0001-82</t>
  </si>
  <si>
    <t>08.916.645/0001-80</t>
  </si>
  <si>
    <t>08.939.936/0001-94</t>
  </si>
  <si>
    <t>08.902.934/0001-20</t>
  </si>
  <si>
    <t>08.732.182/0001-05</t>
  </si>
  <si>
    <t>08.732.174/0001-50</t>
  </si>
  <si>
    <t>01.612.341/0001-80</t>
  </si>
  <si>
    <t>08.781.791/0001-46</t>
  </si>
  <si>
    <t>01.612.372/0001-31</t>
  </si>
  <si>
    <t>08.886.947/0001-53</t>
  </si>
  <si>
    <t>08.925.968/0001-30</t>
  </si>
  <si>
    <t>08.942.229/0001-57</t>
  </si>
  <si>
    <t>08.782.146/0001-48</t>
  </si>
  <si>
    <t>08.787.012/0001-10</t>
  </si>
  <si>
    <t>08.944.084/0001-23</t>
  </si>
  <si>
    <t>08.993.909/0001-08</t>
  </si>
  <si>
    <t>01.612.651/0001-03</t>
  </si>
  <si>
    <t>08.785.479/0001-20</t>
  </si>
  <si>
    <t>08.809.444/0001-84</t>
  </si>
  <si>
    <t>09.073.685/0001-70</t>
  </si>
  <si>
    <t>08.943.268/0001-79</t>
  </si>
  <si>
    <t>08.885.139/0001-71</t>
  </si>
  <si>
    <t>08.883.969/0001-60</t>
  </si>
  <si>
    <t>08.810.350/0001-25</t>
  </si>
  <si>
    <t>09.072.430/0001-93</t>
  </si>
  <si>
    <t>08.940.694/0001-59</t>
  </si>
  <si>
    <t>09.165.176/0001-78</t>
  </si>
  <si>
    <t>08.865.628/0001-61</t>
  </si>
  <si>
    <t>08.947.699/0001-03</t>
  </si>
  <si>
    <t>08.931.495/0001-84</t>
  </si>
  <si>
    <t>08.778.326/0001-56</t>
  </si>
  <si>
    <t>08.919.490/0001-36</t>
  </si>
  <si>
    <t>09.084.054/0001-57</t>
  </si>
  <si>
    <t>08.865.933/0001-53</t>
  </si>
  <si>
    <t>08.888.950/0001-06</t>
  </si>
  <si>
    <t>09.151.796/0001-58</t>
  </si>
  <si>
    <t>09.071.622/0001-85</t>
  </si>
  <si>
    <t>08.997.611/0001-68</t>
  </si>
  <si>
    <t>08.999.716/0001-56</t>
  </si>
  <si>
    <t>08.738.916/0001-55</t>
  </si>
  <si>
    <t>01.612.986/0001-13</t>
  </si>
  <si>
    <t>08.924.813/0001-80</t>
  </si>
  <si>
    <t>09.151.861/0001-45</t>
  </si>
  <si>
    <t>08.898.124/0001-48</t>
  </si>
  <si>
    <t>08.917.106/0001-66</t>
  </si>
  <si>
    <t>01.612.941/0001-49</t>
  </si>
  <si>
    <t>08.739.138/0001-19</t>
  </si>
  <si>
    <t>08.898.256/0001-70</t>
  </si>
  <si>
    <t>01.612.641/0001-60</t>
  </si>
  <si>
    <t>01.613.316/0001-11</t>
  </si>
  <si>
    <t>01.612.689/0001-78</t>
  </si>
  <si>
    <t>08.866.501/0001-67</t>
  </si>
  <si>
    <t>08.924.011/0001-70</t>
  </si>
  <si>
    <t>09.073.628/0001-91</t>
  </si>
  <si>
    <t>08.786.865/0001-37</t>
  </si>
  <si>
    <t>09.072.448/0001-95</t>
  </si>
  <si>
    <t>08.999.708/0001-00</t>
  </si>
  <si>
    <t>08.739.625/0001-81</t>
  </si>
  <si>
    <t>08.889.297/0001-08</t>
  </si>
  <si>
    <t>08.944.076/0001-87</t>
  </si>
  <si>
    <t>08.876.104/0001-76</t>
  </si>
  <si>
    <t>09.084.815/0001-70</t>
  </si>
  <si>
    <t>08.740.466/0001-35</t>
  </si>
  <si>
    <t>09.148.727/0001-95</t>
  </si>
  <si>
    <t>08.867.780/0001-83</t>
  </si>
  <si>
    <t>08.786.626/0001-87</t>
  </si>
  <si>
    <t>08.788.903/0001-90</t>
  </si>
  <si>
    <t>08.916.785/0001-59</t>
  </si>
  <si>
    <t>08.741.688/0001-72</t>
  </si>
  <si>
    <t>08.888.968/0001-08</t>
  </si>
  <si>
    <t>09.001.744/0001-03</t>
  </si>
  <si>
    <t>01.612.770/0001-58</t>
  </si>
  <si>
    <t>01.612.343/0001-70</t>
  </si>
  <si>
    <t>01.612.637/0001-00</t>
  </si>
  <si>
    <t>08.921.876/0001-82</t>
  </si>
  <si>
    <t>08.899.940/0001-76</t>
  </si>
  <si>
    <t>09.072.463/0001-33</t>
  </si>
  <si>
    <t>01.612.643/0001-59</t>
  </si>
  <si>
    <t>08.764.284/0001-02</t>
  </si>
  <si>
    <t>09.159.666/0001-61</t>
  </si>
  <si>
    <t>08.882.524/0001-65</t>
  </si>
  <si>
    <t>09.150.087/0001-58</t>
  </si>
  <si>
    <t>08.942.211/0001-55</t>
  </si>
  <si>
    <t>01.613.283/0001-00</t>
  </si>
  <si>
    <t>01.612.511/0001-27</t>
  </si>
  <si>
    <t>09.069.709/0001-18</t>
  </si>
  <si>
    <t>01.613.323/0001-13</t>
  </si>
  <si>
    <t>08.924.029/0001-71</t>
  </si>
  <si>
    <t>08.999.682/0001-08</t>
  </si>
  <si>
    <t>08.891.541/0001-69</t>
  </si>
  <si>
    <t>08.882.730/0001-75</t>
  </si>
  <si>
    <t>08.924.052/0001-66</t>
  </si>
  <si>
    <t>01.612.692/0001-91</t>
  </si>
  <si>
    <t>08.883.217/0001-07</t>
  </si>
  <si>
    <t>08.873.226/0001-09</t>
  </si>
  <si>
    <t>01.612.384/0001-66</t>
  </si>
  <si>
    <t>08.922.718/0001-47</t>
  </si>
  <si>
    <t>08.868.515/0001-10</t>
  </si>
  <si>
    <t>08.742.439/0001-00</t>
  </si>
  <si>
    <t>09.074.998/0001-43</t>
  </si>
  <si>
    <t>08.917.080/0001-56</t>
  </si>
  <si>
    <t>08.891.830/0001-68</t>
  </si>
  <si>
    <t>08.868.937/0001-95</t>
  </si>
  <si>
    <t>08.790.172/0001-18</t>
  </si>
  <si>
    <t>01.612.771/0001-00</t>
  </si>
  <si>
    <t>01.612.553/0001-68</t>
  </si>
  <si>
    <t>08.787.236/0001-21</t>
  </si>
  <si>
    <t>08.919.425/0001-00</t>
  </si>
  <si>
    <t>08.999.674/0001-53</t>
  </si>
  <si>
    <t>08.874.935/0001-09</t>
  </si>
  <si>
    <t>08.749.525/0001-36</t>
  </si>
  <si>
    <t>08.944.092/0001-70</t>
  </si>
  <si>
    <t>08.883.951/0001-68</t>
  </si>
  <si>
    <t>08.924.060/0001-02</t>
  </si>
  <si>
    <t>08.924.078/0001-04</t>
  </si>
  <si>
    <t>08.869.489/0001-44</t>
  </si>
  <si>
    <t>08.884.066/0001-01</t>
  </si>
  <si>
    <t>08.637.373/0001-80</t>
  </si>
  <si>
    <t>10.346.096/0001-06</t>
  </si>
  <si>
    <t>10.183.929/0001-57</t>
  </si>
  <si>
    <t>10.164.028/0001-18</t>
  </si>
  <si>
    <t>10.091.502/0001-29</t>
  </si>
  <si>
    <t>10.130.755/0001-64</t>
  </si>
  <si>
    <t>11.040.854/0001-18</t>
  </si>
  <si>
    <t>10.120.962/0001-38</t>
  </si>
  <si>
    <t>10.110.989/0001-40</t>
  </si>
  <si>
    <t>10.184.703/0001-70</t>
  </si>
  <si>
    <t>10.113.728/0001-83</t>
  </si>
  <si>
    <t>10.260.222/0001-05</t>
  </si>
  <si>
    <t>10.091.510/0001-75</t>
  </si>
  <si>
    <t>11.040.862/0001-64</t>
  </si>
  <si>
    <t>11.285.954/0001-04</t>
  </si>
  <si>
    <t>10.121.515/0001-01</t>
  </si>
  <si>
    <t>10.091.528/0001-77</t>
  </si>
  <si>
    <t>11.294.402/0001-62</t>
  </si>
  <si>
    <t>10.113.710/0001-81</t>
  </si>
  <si>
    <t>10.091.619/0001-02</t>
  </si>
  <si>
    <t>10.131.720/0001-40</t>
  </si>
  <si>
    <t>10.279.107/0001-74</t>
  </si>
  <si>
    <t>08.260.663/0001-57</t>
  </si>
  <si>
    <t>10.766.129/0001-69</t>
  </si>
  <si>
    <t>11.362.779/0001-01</t>
  </si>
  <si>
    <t>10.132.777/0001-63</t>
  </si>
  <si>
    <t>35.444.991/0001-86</t>
  </si>
  <si>
    <t>11.097.342/0001-98</t>
  </si>
  <si>
    <t>10.091.536/0001-13</t>
  </si>
  <si>
    <t>10.186.138/0001-80</t>
  </si>
  <si>
    <t>11.361.219/0001-32</t>
  </si>
  <si>
    <t>11.049.798/0001-82</t>
  </si>
  <si>
    <t>10.150.068/0001-00</t>
  </si>
  <si>
    <t>11.097.391/0001-20</t>
  </si>
  <si>
    <t>10.191.799/0001-02</t>
  </si>
  <si>
    <t>11.358.165/0001-56</t>
  </si>
  <si>
    <t>11.294.303/0001-80</t>
  </si>
  <si>
    <t>11.040.870/0001-00</t>
  </si>
  <si>
    <t>10.347.466/0001-11</t>
  </si>
  <si>
    <t>10.113.736/0001-20</t>
  </si>
  <si>
    <t>11.361.854/0001-10</t>
  </si>
  <si>
    <t>11.343.902/0001-47</t>
  </si>
  <si>
    <t>10.150.043/0001-07</t>
  </si>
  <si>
    <t>11.040.888/0001-02</t>
  </si>
  <si>
    <t>11.286.374/0001-31</t>
  </si>
  <si>
    <t>10.105.971/0001-50</t>
  </si>
  <si>
    <t>11.256.062/0001-85</t>
  </si>
  <si>
    <t>10.359.560/0001-90</t>
  </si>
  <si>
    <t>11.040.896/0001-59</t>
  </si>
  <si>
    <t>10.114.502/0001-05</t>
  </si>
  <si>
    <t>11.286.382/0001-88</t>
  </si>
  <si>
    <t>10.150.050/0001-09</t>
  </si>
  <si>
    <t>11.358.157/0001-00</t>
  </si>
  <si>
    <t>08.637.399/0001-28</t>
  </si>
  <si>
    <t>01.613.989/0001-71</t>
  </si>
  <si>
    <t>10.091.544/0001-60</t>
  </si>
  <si>
    <t>01.614.878/0001-80</t>
  </si>
  <si>
    <t>35.450.790/0001-91</t>
  </si>
  <si>
    <t>10.140.978/0001-02</t>
  </si>
  <si>
    <t>11.286.267/0001-03</t>
  </si>
  <si>
    <t>10.192.854/0001-70</t>
  </si>
  <si>
    <t>10.143.246/0001-76</t>
  </si>
  <si>
    <t>01.626.099/0001-02</t>
  </si>
  <si>
    <t>10.193.332/0001-93</t>
  </si>
  <si>
    <t>10.166.817/0001-98</t>
  </si>
  <si>
    <t>10.404.184/0001-09</t>
  </si>
  <si>
    <t>10.294.254/0001-13</t>
  </si>
  <si>
    <t>11.040.904/0001-67</t>
  </si>
  <si>
    <t>10.212.447/0001-88</t>
  </si>
  <si>
    <t>10.144.038/0001-91</t>
  </si>
  <si>
    <t>10.215.176/0001-14</t>
  </si>
  <si>
    <t>10.144.426/0001-72</t>
  </si>
  <si>
    <t>11.097.300/0001-57</t>
  </si>
  <si>
    <t>11.097.383/0001-84</t>
  </si>
  <si>
    <t>10.264.406/0001-35</t>
  </si>
  <si>
    <t>10.106.235/0001-16</t>
  </si>
  <si>
    <t>10.265.429/0001-64</t>
  </si>
  <si>
    <t>11.294.378/0001-61</t>
  </si>
  <si>
    <t>10.145.225/0001-90</t>
  </si>
  <si>
    <t>10.565.000/0001-92</t>
  </si>
  <si>
    <t>10.091.551/0001-61</t>
  </si>
  <si>
    <t>10.122.307/0001-19</t>
  </si>
  <si>
    <t>11.361.243/0001-71</t>
  </si>
  <si>
    <t>11.455.714/0001-00</t>
  </si>
  <si>
    <t>11.044.906/0001-24</t>
  </si>
  <si>
    <t>24.301.475/0001-86</t>
  </si>
  <si>
    <t>10.091.569/0001-63</t>
  </si>
  <si>
    <t>10.358.182/0001-20</t>
  </si>
  <si>
    <t>11.361.730/0001-34</t>
  </si>
  <si>
    <t>10.145.803/0001-98</t>
  </si>
  <si>
    <t>10.091.577/0001-00</t>
  </si>
  <si>
    <t>10.091.585/0001-56</t>
  </si>
  <si>
    <t>10.122.661/0001-43</t>
  </si>
  <si>
    <t>10.111.631/0001-31</t>
  </si>
  <si>
    <t>10.280.055/0001-56</t>
  </si>
  <si>
    <t>11.354.180/0001-26</t>
  </si>
  <si>
    <t>11.251.832/0001-05</t>
  </si>
  <si>
    <t>10.282.945/0001-05</t>
  </si>
  <si>
    <t>11.361.250/0001-73</t>
  </si>
  <si>
    <t>11.358.116/0001-13</t>
  </si>
  <si>
    <t>10.292.209/0001-20</t>
  </si>
  <si>
    <t>10.091.601/0001-00</t>
  </si>
  <si>
    <t>10.106.243/0001-62</t>
  </si>
  <si>
    <t>01.596.018/0001-60</t>
  </si>
  <si>
    <t>10.091.593/0001-00</t>
  </si>
  <si>
    <t>11.286.366/0001-95</t>
  </si>
  <si>
    <t>11.361.904/0001-69</t>
  </si>
  <si>
    <t>11.256.054/0001-39</t>
  </si>
  <si>
    <t>10.106.268/0001-66</t>
  </si>
  <si>
    <t>40.893.646/0001-60</t>
  </si>
  <si>
    <t>10.168.235/0001-40</t>
  </si>
  <si>
    <t>11.049.855/0001-23</t>
  </si>
  <si>
    <t>12.888.517/0001-48</t>
  </si>
  <si>
    <t>06.554.976/0001-92</t>
  </si>
  <si>
    <t>06.554.760/0001-27</t>
  </si>
  <si>
    <t>07.450.778/0001-41</t>
  </si>
  <si>
    <t>06.554.323/0001-03</t>
  </si>
  <si>
    <t>06.554.794/0001-11</t>
  </si>
  <si>
    <t>06.554.802/0001-20</t>
  </si>
  <si>
    <t>06.554.752/0001-80</t>
  </si>
  <si>
    <t>06.554.984/0001-39</t>
  </si>
  <si>
    <t>41.522.178/0001-80</t>
  </si>
  <si>
    <t>01.612.565/0001-92</t>
  </si>
  <si>
    <t>06.554.406/0001-00</t>
  </si>
  <si>
    <t>06.553.903/0001-86</t>
  </si>
  <si>
    <t>06.554.034/0001-04</t>
  </si>
  <si>
    <t>01.612.568/0001-26</t>
  </si>
  <si>
    <t>06.553.689/0001-68</t>
  </si>
  <si>
    <t>06.554.356/0001-53</t>
  </si>
  <si>
    <t>41.522.194/0001-72</t>
  </si>
  <si>
    <t>01.612.566/0001-37</t>
  </si>
  <si>
    <t>06.554.455/0001-35</t>
  </si>
  <si>
    <t>01.612.573/0001-39</t>
  </si>
  <si>
    <t>01.612.620/0001-44</t>
  </si>
  <si>
    <t>01.612.570/0001-03</t>
  </si>
  <si>
    <t>06.716.880/0001-83</t>
  </si>
  <si>
    <t>06.554.042/0001-50</t>
  </si>
  <si>
    <t>06.553.879/0001-85</t>
  </si>
  <si>
    <t>01.612.569/0001-70</t>
  </si>
  <si>
    <t>06.553.622/0001-23</t>
  </si>
  <si>
    <t>06.554.315/0001-67</t>
  </si>
  <si>
    <t>06.553.895/0001-78</t>
  </si>
  <si>
    <t>01.612.572/0001-94</t>
  </si>
  <si>
    <t>41.522.335/0001-57</t>
  </si>
  <si>
    <t>06.554.257/0001-71</t>
  </si>
  <si>
    <t>06.554.299/0001-02</t>
  </si>
  <si>
    <t>06.554.364/0001-08</t>
  </si>
  <si>
    <t>01.612.752/0001-76</t>
  </si>
  <si>
    <t>01.612.579/0001-06</t>
  </si>
  <si>
    <t>06.554.885/0001-57</t>
  </si>
  <si>
    <t>06.553.911/0001-22</t>
  </si>
  <si>
    <t>06.554.844/0001-60</t>
  </si>
  <si>
    <t>06.554.059/0001-08</t>
  </si>
  <si>
    <t>06.554.174/0001-82</t>
  </si>
  <si>
    <t>06.554.067/0001-54</t>
  </si>
  <si>
    <t>06.553.713/0001-69</t>
  </si>
  <si>
    <t>01.499.149/0001-20</t>
  </si>
  <si>
    <t>06.554.216/0001-85</t>
  </si>
  <si>
    <t>06.554.083/0001-47</t>
  </si>
  <si>
    <t>06.553.747/0001-53</t>
  </si>
  <si>
    <t>06.554.109/0001-57</t>
  </si>
  <si>
    <t>06.554.208/0001-39</t>
  </si>
  <si>
    <t>01.612.677/0001-43</t>
  </si>
  <si>
    <t>06.554.786/0001-75</t>
  </si>
  <si>
    <t>01.612.582/0001-20</t>
  </si>
  <si>
    <t>01.612.585/0001-63</t>
  </si>
  <si>
    <t>41.522.327/0001-00</t>
  </si>
  <si>
    <t>01.612.584/0001-19</t>
  </si>
  <si>
    <t>01.612.583/0001-74</t>
  </si>
  <si>
    <t>06.554.117/0001-01</t>
  </si>
  <si>
    <t>06.554.448/0001-33</t>
  </si>
  <si>
    <t>06.554.190/0001-75</t>
  </si>
  <si>
    <t>01.612.586/0001-08</t>
  </si>
  <si>
    <t>06.554.125/0001-40</t>
  </si>
  <si>
    <t>01.612.591/0001-10</t>
  </si>
  <si>
    <t>06.554.182/0001-29</t>
  </si>
  <si>
    <t>06.553.614/0001-87</t>
  </si>
  <si>
    <t>01.612.596/0001-43</t>
  </si>
  <si>
    <t>06.554.141/0001-32</t>
  </si>
  <si>
    <t>01.612.592/0001-65</t>
  </si>
  <si>
    <t>06.554.422/0001-95</t>
  </si>
  <si>
    <t>06.553.937/0001-70</t>
  </si>
  <si>
    <t>06.553.788/0001-40</t>
  </si>
  <si>
    <t>06.553.663/0001-10</t>
  </si>
  <si>
    <t>01.612.602/0001-62</t>
  </si>
  <si>
    <t>06.554.372/0001-46</t>
  </si>
  <si>
    <t>06.554.851/0001-62</t>
  </si>
  <si>
    <t>06.554.265/0001-18</t>
  </si>
  <si>
    <t>41.522.186/0001-26</t>
  </si>
  <si>
    <t>01.612.679/0001-32</t>
  </si>
  <si>
    <t>06.553.929/0001-24</t>
  </si>
  <si>
    <t>01.612.600/0001-73</t>
  </si>
  <si>
    <t>06.553.804/0001-02</t>
  </si>
  <si>
    <t>06.553.861/0001-83</t>
  </si>
  <si>
    <t>06.554.414/0001-49</t>
  </si>
  <si>
    <t>06.554.380/0001-92</t>
  </si>
  <si>
    <t>01.612.606/0001-40</t>
  </si>
  <si>
    <t>06.728.240/0001-93</t>
  </si>
  <si>
    <t>06.554.398/0001-94</t>
  </si>
  <si>
    <t>41.522.145/0001-30</t>
  </si>
  <si>
    <t>06.554.968/0001-46</t>
  </si>
  <si>
    <t>01.612.608/0001-30</t>
  </si>
  <si>
    <t>06.553.655/0001-73</t>
  </si>
  <si>
    <t>06.553.846/0001-35</t>
  </si>
  <si>
    <t>06.716.906/0001-93</t>
  </si>
  <si>
    <t>01.612.805/0001-59</t>
  </si>
  <si>
    <t>06.553.853/0001-37</t>
  </si>
  <si>
    <t>06.554.869/0001-64</t>
  </si>
  <si>
    <t>06.553.606/0001-30</t>
  </si>
  <si>
    <t>81.478.059/0001-91</t>
  </si>
  <si>
    <t>75.132.860/0001-88</t>
  </si>
  <si>
    <t>77.817.054/0001-79</t>
  </si>
  <si>
    <t>75.771.253/0001-68</t>
  </si>
  <si>
    <t>76.958.966/0001-06</t>
  </si>
  <si>
    <t>75.658.377/0001-31</t>
  </si>
  <si>
    <t>75.359.760/0001-99</t>
  </si>
  <si>
    <t>76.105.535/0001-99</t>
  </si>
  <si>
    <t>76.407.568/0001-93</t>
  </si>
  <si>
    <t>75.666.131/0001-01</t>
  </si>
  <si>
    <t>76.245.067/0001-58</t>
  </si>
  <si>
    <t>81.648.859/0001-03</t>
  </si>
  <si>
    <t>01.612.906/0001-20</t>
  </si>
  <si>
    <t>01.612.443/0001-04</t>
  </si>
  <si>
    <t>75.740.829/0001-20</t>
  </si>
  <si>
    <t>75.771.279/0001-06</t>
  </si>
  <si>
    <t>75.442.756/0001-90</t>
  </si>
  <si>
    <t>75.732.057/0001-84</t>
  </si>
  <si>
    <t>75.771.287/0001-52</t>
  </si>
  <si>
    <t>76.950.070/0001-72</t>
  </si>
  <si>
    <t>01.607.539/0001-76</t>
  </si>
  <si>
    <t>76.175.926/0001-80</t>
  </si>
  <si>
    <t>01.613.765/0001-60</t>
  </si>
  <si>
    <t>76.995.414/0001-60</t>
  </si>
  <si>
    <t>76.970.326/0001-03</t>
  </si>
  <si>
    <t>75.825.828/0001-88</t>
  </si>
  <si>
    <t>75.968.412/0001-19</t>
  </si>
  <si>
    <t>76.331.941/0001-70</t>
  </si>
  <si>
    <t>80.888.662/0001-89</t>
  </si>
  <si>
    <t>76.339.688/0001-09</t>
  </si>
  <si>
    <t>76.381.854/0001-27</t>
  </si>
  <si>
    <t>01.615.393/0001-00</t>
  </si>
  <si>
    <t>76.167.725/0001-30</t>
  </si>
  <si>
    <t>95.595.120/0001-95</t>
  </si>
  <si>
    <t>76.205.640/0001-08</t>
  </si>
  <si>
    <t>78.200.110/0001-94</t>
  </si>
  <si>
    <t>76.950.039/0001-31</t>
  </si>
  <si>
    <t>76.950.021/0001-30</t>
  </si>
  <si>
    <t>78.063.732/0001-18</t>
  </si>
  <si>
    <t>76.206.606/0001-40</t>
  </si>
  <si>
    <t>01.603.719/0001-80</t>
  </si>
  <si>
    <t>77.356.665/0001-67</t>
  </si>
  <si>
    <t>75.687.681/0001-07</t>
  </si>
  <si>
    <t>78.198.975/0001-63</t>
  </si>
  <si>
    <t>76.178.037/0001-76</t>
  </si>
  <si>
    <t>76.017.474/0001-08</t>
  </si>
  <si>
    <t>77.008.068/0001-41</t>
  </si>
  <si>
    <t>76.244.961/0001-03</t>
  </si>
  <si>
    <t>01.613.770/0001-72</t>
  </si>
  <si>
    <t>76.175.892/0001-23</t>
  </si>
  <si>
    <t>76.178.029/0001-20</t>
  </si>
  <si>
    <t>76.175.934/0001-26</t>
  </si>
  <si>
    <t>75.654.574/0001-82</t>
  </si>
  <si>
    <t>95.725.057/0001-64</t>
  </si>
  <si>
    <t>75.741.330/0001-37</t>
  </si>
  <si>
    <t>95.640.553/0001-15</t>
  </si>
  <si>
    <t>75.969.667/0001-04</t>
  </si>
  <si>
    <t>76.966.860/0001-46</t>
  </si>
  <si>
    <t>75.457.341/0001-90</t>
  </si>
  <si>
    <t>76.910.900/0001-38</t>
  </si>
  <si>
    <t>75.771.204/0001-25</t>
  </si>
  <si>
    <t>76.402.882/0001-83</t>
  </si>
  <si>
    <t>75.969.881/0001-52</t>
  </si>
  <si>
    <t>75.741.363/0001-87</t>
  </si>
  <si>
    <t>77.398.154/0001-08</t>
  </si>
  <si>
    <t>75.771.477/0001-70</t>
  </si>
  <si>
    <t>75.845.511/0001-03</t>
  </si>
  <si>
    <t>75.654.566/0001-36</t>
  </si>
  <si>
    <t>75.368.928/0001-22</t>
  </si>
  <si>
    <t>76.285.345/0001-09</t>
  </si>
  <si>
    <t>77.774.867/0001-29</t>
  </si>
  <si>
    <t>75.740.811/0001-28</t>
  </si>
  <si>
    <t>76.247.386/0001-00</t>
  </si>
  <si>
    <t>76.282.680/0001-45</t>
  </si>
  <si>
    <t>76.282.656/0001-06</t>
  </si>
  <si>
    <t>75.845.529/0001-05</t>
  </si>
  <si>
    <t>76.217.025/0001-03</t>
  </si>
  <si>
    <t>76.970.300/0001-65</t>
  </si>
  <si>
    <t>76.413.061/0001-42</t>
  </si>
  <si>
    <t>75.827.204/0001-08</t>
  </si>
  <si>
    <t>77.721.363/0001-40</t>
  </si>
  <si>
    <t>76.179.829/0001-65</t>
  </si>
  <si>
    <t>77.007.474/0001-90</t>
  </si>
  <si>
    <t>77.001.329/0001-00</t>
  </si>
  <si>
    <t>76.105.675/0001-67</t>
  </si>
  <si>
    <t>76.175.884/0001-87</t>
  </si>
  <si>
    <t>80.542.764/0001-48</t>
  </si>
  <si>
    <t>75.688.366/0001-02</t>
  </si>
  <si>
    <t>76.950.047/0001-88</t>
  </si>
  <si>
    <t>75.829.416/0001-16</t>
  </si>
  <si>
    <t>76.968.064/0001-42</t>
  </si>
  <si>
    <t>75.771.212/0001-71</t>
  </si>
  <si>
    <t>76.002.641/0001-47</t>
  </si>
  <si>
    <t>76.958.974/0001-44</t>
  </si>
  <si>
    <t>76.920.834/0001-87</t>
  </si>
  <si>
    <t>76.235.746/0001-46</t>
  </si>
  <si>
    <t>76.206.457/0001-19</t>
  </si>
  <si>
    <t>76.205.715/0001-42</t>
  </si>
  <si>
    <t>75.425.314/0001-35</t>
  </si>
  <si>
    <t>76.970.375/0001-46</t>
  </si>
  <si>
    <t>76.995.380/0001-03</t>
  </si>
  <si>
    <t>76.105.543/0001-35</t>
  </si>
  <si>
    <t>76.206.499/0001-50</t>
  </si>
  <si>
    <t>76.245.034/0001-08</t>
  </si>
  <si>
    <t>76.919.083/0001-89</t>
  </si>
  <si>
    <t>76.205.806/0001-88</t>
  </si>
  <si>
    <t>78.121.936/0001-68</t>
  </si>
  <si>
    <t>77.877.116/0001-38</t>
  </si>
  <si>
    <t>75.967.760/0001-71</t>
  </si>
  <si>
    <t>29.172.467/0001-09</t>
  </si>
  <si>
    <t>28.531.762/0001-33</t>
  </si>
  <si>
    <t>01.616.171/0001-02</t>
  </si>
  <si>
    <t>27.792.373/0001-07</t>
  </si>
  <si>
    <t>28.576.080/0001-47</t>
  </si>
  <si>
    <t>28.695.658/0001-84</t>
  </si>
  <si>
    <t>39.485.438/0001-42</t>
  </si>
  <si>
    <t>28.561.041/0001-76</t>
  </si>
  <si>
    <t>28.812.972/0001-08</t>
  </si>
  <si>
    <t>28.549.483/0001-05</t>
  </si>
  <si>
    <t>29.128.766/0001-38</t>
  </si>
  <si>
    <t>01.609.497/0001-02</t>
  </si>
  <si>
    <t>28.564.177/0001-30</t>
  </si>
  <si>
    <t>29.138.328/0001-50</t>
  </si>
  <si>
    <t>39.547.500/0001-83</t>
  </si>
  <si>
    <t>28.741.080/0001-55</t>
  </si>
  <si>
    <t>29.138.302/0001-02</t>
  </si>
  <si>
    <t>28.916.716/0001-52</t>
  </si>
  <si>
    <t>31.846.892/0001-70</t>
  </si>
  <si>
    <t>39.485.396/0001-40</t>
  </si>
  <si>
    <t>28.919.637/0001-03</t>
  </si>
  <si>
    <t>01.617.237/0001-89</t>
  </si>
  <si>
    <t>29.138.351/0001-45</t>
  </si>
  <si>
    <t>29.131.075/0001-93</t>
  </si>
  <si>
    <t>28.580.694/0001-00</t>
  </si>
  <si>
    <t>29.114.121/0001-46</t>
  </si>
  <si>
    <t>28.920.304/0001-96</t>
  </si>
  <si>
    <t>29.138.286/0001-58</t>
  </si>
  <si>
    <t>28.521.748/0001-59</t>
  </si>
  <si>
    <t>28.606.630/0001-23</t>
  </si>
  <si>
    <t>29.138.278/0001-01</t>
  </si>
  <si>
    <t>29.138.385/0001-30</t>
  </si>
  <si>
    <t>29.138.344/0001-43</t>
  </si>
  <si>
    <t>01.612.981/0001-90</t>
  </si>
  <si>
    <t>29.141.322/0001-32</t>
  </si>
  <si>
    <t>39.560.008/0001-48</t>
  </si>
  <si>
    <t>31.505.027/0001-60</t>
  </si>
  <si>
    <t>29.178.233/0001-60</t>
  </si>
  <si>
    <t>28.741.072/0001-09</t>
  </si>
  <si>
    <t>29.051.216/0001-68</t>
  </si>
  <si>
    <t>29.179.454/0001-53</t>
  </si>
  <si>
    <t>42.498.733/0001-48</t>
  </si>
  <si>
    <t>28.645.760/0001-75</t>
  </si>
  <si>
    <t>29.114.139/0001-48</t>
  </si>
  <si>
    <t>29.111.093/0001-03</t>
  </si>
  <si>
    <t>28.636.579/0001-00</t>
  </si>
  <si>
    <t>29.138.336/0001-05</t>
  </si>
  <si>
    <t>32.001.836/0001-05</t>
  </si>
  <si>
    <t>28.909.604/0001-74</t>
  </si>
  <si>
    <t>28.645.786/0001-13</t>
  </si>
  <si>
    <t>01.604.139/0001-07</t>
  </si>
  <si>
    <t>28.741.098/0001-57</t>
  </si>
  <si>
    <t>29.138.369/0001-47</t>
  </si>
  <si>
    <t>29.138.377/0001-93</t>
  </si>
  <si>
    <t>29.076.130/0001-90</t>
  </si>
  <si>
    <t>32.412.819/0001-52</t>
  </si>
  <si>
    <t>32.512.501/0001-43</t>
  </si>
  <si>
    <t>08.294.688/0001-71</t>
  </si>
  <si>
    <t>08.348.997/0001-87</t>
  </si>
  <si>
    <t>08.184.111/0001-07</t>
  </si>
  <si>
    <t>08.349.011/0001-93</t>
  </si>
  <si>
    <t>08.077.265/0001-08</t>
  </si>
  <si>
    <t>08.161.234/0001-22</t>
  </si>
  <si>
    <t>08.161.341/0001-50</t>
  </si>
  <si>
    <t>08.546.103/0001-63</t>
  </si>
  <si>
    <t>08.002.180/0001-52</t>
  </si>
  <si>
    <t>08.110.884/0001-49</t>
  </si>
  <si>
    <t>08.142.655/0001-06</t>
  </si>
  <si>
    <t>08.002.404/0001-26</t>
  </si>
  <si>
    <t>01.612.375/0001-75</t>
  </si>
  <si>
    <t>08.351.819/0001-05</t>
  </si>
  <si>
    <t>08.096.570/0001-39</t>
  </si>
  <si>
    <t>08.084.014/0001-42</t>
  </si>
  <si>
    <t>08.365.017/0001-54</t>
  </si>
  <si>
    <t>08.349.102/0001-29</t>
  </si>
  <si>
    <t>08.088.254/0001-15</t>
  </si>
  <si>
    <t>08.294.670/0001-70</t>
  </si>
  <si>
    <t>08.004.061/0001-39</t>
  </si>
  <si>
    <t>08.173.502/0001-26</t>
  </si>
  <si>
    <t>08.158.669/0001-18</t>
  </si>
  <si>
    <t>08.109.126/0001-00</t>
  </si>
  <si>
    <t>08.355.489/0001-26</t>
  </si>
  <si>
    <t>08.204.497/0001-71</t>
  </si>
  <si>
    <t>08.181.562/0001-90</t>
  </si>
  <si>
    <t>08.349.094/0001-10</t>
  </si>
  <si>
    <t>08.184.442/0001-47</t>
  </si>
  <si>
    <t>08.004.525/0001-07</t>
  </si>
  <si>
    <t>08.094.708/0001-60</t>
  </si>
  <si>
    <t>08.148.553/0001-06</t>
  </si>
  <si>
    <t>08.158.800/0001-47</t>
  </si>
  <si>
    <t>08.309.536/0001-03</t>
  </si>
  <si>
    <t>08.142.887/0001-64</t>
  </si>
  <si>
    <t>08.182.313/0001-10</t>
  </si>
  <si>
    <t>08.162.869/0001-44</t>
  </si>
  <si>
    <t>08.113.466/0001-05</t>
  </si>
  <si>
    <t>08.159.394/0001-37</t>
  </si>
  <si>
    <t>08.184.434/0001-09</t>
  </si>
  <si>
    <t>08.170.540/0001-25</t>
  </si>
  <si>
    <t>08.349.060/0001-26</t>
  </si>
  <si>
    <t>08.354.383/0001-08</t>
  </si>
  <si>
    <t>08.196.941/0001-54</t>
  </si>
  <si>
    <t>08.348.971/0001-39</t>
  </si>
  <si>
    <t>08.241.747/0001-43</t>
  </si>
  <si>
    <t>08.167.306/0001-49</t>
  </si>
  <si>
    <t>08.144.784/0001-33</t>
  </si>
  <si>
    <t>08.095.473/0001-21</t>
  </si>
  <si>
    <t>08.113.631/0001-29</t>
  </si>
  <si>
    <t>08.170.862/0001-74</t>
  </si>
  <si>
    <t>08.144.982/0001-05</t>
  </si>
  <si>
    <t>08.349.078/0001-28</t>
  </si>
  <si>
    <t>08.148.421/0001-76</t>
  </si>
  <si>
    <t>08.294.654/0001-87</t>
  </si>
  <si>
    <t>08.122.657/0001-33</t>
  </si>
  <si>
    <t>08.290.223/0001-42</t>
  </si>
  <si>
    <t>08.357.675/0001-02</t>
  </si>
  <si>
    <t>08.153.454/0001-04</t>
  </si>
  <si>
    <t>08.364.655/0001-50</t>
  </si>
  <si>
    <t>08.358.889/0001-95</t>
  </si>
  <si>
    <t>01.612.438/0001-93</t>
  </si>
  <si>
    <t>08.110.439/0001-89</t>
  </si>
  <si>
    <t>08.144.800/0001-98</t>
  </si>
  <si>
    <t>08.160.467/0001-00</t>
  </si>
  <si>
    <t>08.096.612/0001-31</t>
  </si>
  <si>
    <t>08.079.402/0001-35</t>
  </si>
  <si>
    <t>08.095.960/0001-94</t>
  </si>
  <si>
    <t>08.365.850/0001-03</t>
  </si>
  <si>
    <t>08.146.425/0001-15</t>
  </si>
  <si>
    <t>08.096.083/0001-76</t>
  </si>
  <si>
    <t>01.612.396/0001-90</t>
  </si>
  <si>
    <t>08.085.417/0001-06</t>
  </si>
  <si>
    <t>08.080.210/0001-49</t>
  </si>
  <si>
    <t>08.308.470/0001-29</t>
  </si>
  <si>
    <t>08.449.571/0001-10</t>
  </si>
  <si>
    <t>08.078.412/0001-56</t>
  </si>
  <si>
    <t>08.146.680/0001-68</t>
  </si>
  <si>
    <t>08.144.792/0001-80</t>
  </si>
  <si>
    <t>08.160.756/0001-00</t>
  </si>
  <si>
    <t>08.114.753/0001-30</t>
  </si>
  <si>
    <t>08.159.089/0001-45</t>
  </si>
  <si>
    <t>08.357.667/0001-58</t>
  </si>
  <si>
    <t>01.612.382/0001-77</t>
  </si>
  <si>
    <t>08.168.775/0001-82</t>
  </si>
  <si>
    <t>08.096.596/0001-87</t>
  </si>
  <si>
    <t>08.234.155/0001-02</t>
  </si>
  <si>
    <t>08.348.963/0001-92</t>
  </si>
  <si>
    <t>08.085.771/0001-30</t>
  </si>
  <si>
    <t>08.362.915/0001-59</t>
  </si>
  <si>
    <t>63.762.025/0001-42</t>
  </si>
  <si>
    <t>04.104.816/0001-16</t>
  </si>
  <si>
    <t>84.736.941/0001-88</t>
  </si>
  <si>
    <t>04.695.284/0001-39</t>
  </si>
  <si>
    <t>63.761.936/0001-55</t>
  </si>
  <si>
    <t>63.787.071/0001-04</t>
  </si>
  <si>
    <t>15.884.109/0001-06</t>
  </si>
  <si>
    <t>05.903.125/0001-45</t>
  </si>
  <si>
    <t>04.632.212/0001-42</t>
  </si>
  <si>
    <t>04.092.706/0001-81</t>
  </si>
  <si>
    <t>04.056.206/0001-94</t>
  </si>
  <si>
    <t>01.614.081/0001-82</t>
  </si>
  <si>
    <t>05.943.030/0001-55</t>
  </si>
  <si>
    <t>01.612.682/0001-56</t>
  </si>
  <si>
    <t>04.653.408/0001-13</t>
  </si>
  <si>
    <t>01.614.606/0001-80</t>
  </si>
  <si>
    <t>04.056.198/0001-86</t>
  </si>
  <si>
    <t>04.056.222/0001-87</t>
  </si>
  <si>
    <t>01.612.675/0001-54</t>
  </si>
  <si>
    <t>01.613.031/0001-80</t>
  </si>
  <si>
    <t>01.612.681/0001-01</t>
  </si>
  <si>
    <t>87.896.874/0001-57</t>
  </si>
  <si>
    <t>88.000.906/0001-57</t>
  </si>
  <si>
    <t>90.152.299/0001-92</t>
  </si>
  <si>
    <t>92.411.156/0001-83</t>
  </si>
  <si>
    <t>90.152.950/0001-24</t>
  </si>
  <si>
    <t>87.297.271/0001-39</t>
  </si>
  <si>
    <t>87.590.998/0001-00</t>
  </si>
  <si>
    <t>92.453.802/0001-75</t>
  </si>
  <si>
    <t>88.073.291/0001-99</t>
  </si>
  <si>
    <t>87.612.867/0001-86</t>
  </si>
  <si>
    <t>87.851.200/0001-36</t>
  </si>
  <si>
    <t>87.613.170/0001-20</t>
  </si>
  <si>
    <t>88.117.718/0001-03</t>
  </si>
  <si>
    <t>88.604.897/0001-03</t>
  </si>
  <si>
    <t>87.530.978/0001-43</t>
  </si>
  <si>
    <t>87.612.925/0001-71</t>
  </si>
  <si>
    <t>88.756.929/0001-96</t>
  </si>
  <si>
    <t>94.702.818/0001-08</t>
  </si>
  <si>
    <t>88.585.518/0001-85</t>
  </si>
  <si>
    <t>88.577.416/0001-18</t>
  </si>
  <si>
    <t>88.830.609/0001-39</t>
  </si>
  <si>
    <t>92.324.748/0001-68</t>
  </si>
  <si>
    <t>87.613.055/0001-55</t>
  </si>
  <si>
    <t>87.613.154/0001-37</t>
  </si>
  <si>
    <t>01.610.515/0001-76</t>
  </si>
  <si>
    <t>87.297.990/0001-50</t>
  </si>
  <si>
    <t>92.411.115/0001-97</t>
  </si>
  <si>
    <t>01.640.339/0001-15</t>
  </si>
  <si>
    <t>87.613.477/0001-20</t>
  </si>
  <si>
    <t>87.613.212/0001-22</t>
  </si>
  <si>
    <t>01.613.464/0001-36</t>
  </si>
  <si>
    <t>88.150.495/0001-86</t>
  </si>
  <si>
    <t>87.843.819/0001-07</t>
  </si>
  <si>
    <t>87.612.917/0001-25</t>
  </si>
  <si>
    <t>88.594.999/0001-95</t>
  </si>
  <si>
    <t>88.117.726/0001-50</t>
  </si>
  <si>
    <t>94.577.509/0001-45</t>
  </si>
  <si>
    <t>87.890.992/0001-58</t>
  </si>
  <si>
    <t>90.738.196/0001-09</t>
  </si>
  <si>
    <t>91.551.762/0001-31</t>
  </si>
  <si>
    <t>94.068.418/0001-84</t>
  </si>
  <si>
    <t>93.317.980/0001-31</t>
  </si>
  <si>
    <t>91.995.365/0001-59</t>
  </si>
  <si>
    <t>91.618.439/0001-38</t>
  </si>
  <si>
    <t>88.254.875/0001-60</t>
  </si>
  <si>
    <t>93.235.950/0001-86</t>
  </si>
  <si>
    <t>88.372.883/0001-01</t>
  </si>
  <si>
    <t>94.577.616/0001-73</t>
  </si>
  <si>
    <t>87.612.891/0001-15</t>
  </si>
  <si>
    <t>92.963.560/0001-60</t>
  </si>
  <si>
    <t>87.613.659/0001-00</t>
  </si>
  <si>
    <t>87.613.667/0001-48</t>
  </si>
  <si>
    <t>94.707.494/0001-92</t>
  </si>
  <si>
    <t>88.123.492/0001-53</t>
  </si>
  <si>
    <t>87.613.113/0001-40</t>
  </si>
  <si>
    <t>88.821.079/0001-62</t>
  </si>
  <si>
    <t>87.613.204/0001-86</t>
  </si>
  <si>
    <t>87.712.212/0001-80</t>
  </si>
  <si>
    <t>95.440.517/0001-08</t>
  </si>
  <si>
    <t>88.546.890/0001-82</t>
  </si>
  <si>
    <t>88.141.460/0001-80</t>
  </si>
  <si>
    <t>88.124.961/0001-59</t>
  </si>
  <si>
    <t>87.613.071/0001-48</t>
  </si>
  <si>
    <t>88.814.199/0001-32</t>
  </si>
  <si>
    <t>88.768.080/0001-70</t>
  </si>
  <si>
    <t>88.568.902/0001-70</t>
  </si>
  <si>
    <t>92.868.850/0001-24</t>
  </si>
  <si>
    <t>89.814.693/0001-60</t>
  </si>
  <si>
    <t>87.893.111/0001-52</t>
  </si>
  <si>
    <t>87.613.022/0001-05</t>
  </si>
  <si>
    <t>87.366.159/0001-02</t>
  </si>
  <si>
    <t>01.612.776/0001-25</t>
  </si>
  <si>
    <t>87.738.530/0001-10</t>
  </si>
  <si>
    <t>97.761.407/0001-73</t>
  </si>
  <si>
    <t>87.613.089/0001-40</t>
  </si>
  <si>
    <t>90.256.660/0001-20</t>
  </si>
  <si>
    <t>87.613.188/0001-21</t>
  </si>
  <si>
    <t>92.399.211/0001-67</t>
  </si>
  <si>
    <t>87.612.792/0001-33</t>
  </si>
  <si>
    <t>92.406.438/0001-92</t>
  </si>
  <si>
    <t>87.334.918/0001-55</t>
  </si>
  <si>
    <t>88.000.914/0001-01</t>
  </si>
  <si>
    <t>94.449.030/0001-23</t>
  </si>
  <si>
    <t>83.009.886/0001-61</t>
  </si>
  <si>
    <t>83.102.582/0001-44</t>
  </si>
  <si>
    <t>83.102.608/0001-54</t>
  </si>
  <si>
    <t>83.024.687/0001-22</t>
  </si>
  <si>
    <t>82.892.290/0001-90</t>
  </si>
  <si>
    <t>82.911.249/0001-13</t>
  </si>
  <si>
    <t>01.605.479/0001-52</t>
  </si>
  <si>
    <t>82.892.308/0001-53</t>
  </si>
  <si>
    <t>83.108.357/0001-15</t>
  </si>
  <si>
    <t>82.844.754/0001-92</t>
  </si>
  <si>
    <t>82.777.343/0001-21</t>
  </si>
  <si>
    <t>82.926.551/0001-45</t>
  </si>
  <si>
    <t>83.102.343/0001-94</t>
  </si>
  <si>
    <t>83.102.293/0001-45</t>
  </si>
  <si>
    <t>82.777.319/0001-92</t>
  </si>
  <si>
    <t>95.778.056/0001-88</t>
  </si>
  <si>
    <t>75.438.655/0001-45</t>
  </si>
  <si>
    <t>83.102.467/0001-70</t>
  </si>
  <si>
    <t>82.916.818/0001-13</t>
  </si>
  <si>
    <t>83.754.044/0001-34</t>
  </si>
  <si>
    <t>83.026.773/0001-74</t>
  </si>
  <si>
    <t>82.892.282/0001-43</t>
  </si>
  <si>
    <t>82.947.979/0001-74</t>
  </si>
  <si>
    <t>82.836.057/0001-90</t>
  </si>
  <si>
    <t>82.558.149/0001-55</t>
  </si>
  <si>
    <t>82.916.800/0001-11</t>
  </si>
  <si>
    <t>83.102.301/0001-53</t>
  </si>
  <si>
    <t>82.909.409/0001-90</t>
  </si>
  <si>
    <t>95.990.230/0001-51</t>
  </si>
  <si>
    <t>83.102.277/0001-52</t>
  </si>
  <si>
    <t>83.102.640/0001-30</t>
  </si>
  <si>
    <t>82.960.758/0001-36</t>
  </si>
  <si>
    <t>82.928.698/0001-74</t>
  </si>
  <si>
    <t>83.169.623/0001-10</t>
  </si>
  <si>
    <t>82.777.301/0001-90</t>
  </si>
  <si>
    <t>82.928.706/0001-82</t>
  </si>
  <si>
    <t>82.558.909/0001-24</t>
  </si>
  <si>
    <t>83.102.665/0001-33</t>
  </si>
  <si>
    <t>82.821.190/0001-72</t>
  </si>
  <si>
    <t>83.102.525/0001-65</t>
  </si>
  <si>
    <t>82.926.544/0001-43</t>
  </si>
  <si>
    <t>80.913.031/0001-72</t>
  </si>
  <si>
    <t>01.614.376/0001-59</t>
  </si>
  <si>
    <t>82.892.316/0001-08</t>
  </si>
  <si>
    <t>83.102.533/0001-01</t>
  </si>
  <si>
    <t>82.928.680/0001-72</t>
  </si>
  <si>
    <t>83.102.327/0001-00</t>
  </si>
  <si>
    <t>83.021.857/0001-15</t>
  </si>
  <si>
    <t>83.102.251/0001-04</t>
  </si>
  <si>
    <t>83.755.850/0001-27</t>
  </si>
  <si>
    <t>95.991.287/0001-75</t>
  </si>
  <si>
    <t>83.102.574/0001-06</t>
  </si>
  <si>
    <t>83.102.814/0001-64</t>
  </si>
  <si>
    <t>85.997.237/0001-41</t>
  </si>
  <si>
    <t>82.892.324/0001-46</t>
  </si>
  <si>
    <t>95.991.261/0001-27</t>
  </si>
  <si>
    <t>83.009.894/0001-08</t>
  </si>
  <si>
    <t>82.925.652/0001-00</t>
  </si>
  <si>
    <t>82.892.274/0001-05</t>
  </si>
  <si>
    <t>82.777.327/0001-39</t>
  </si>
  <si>
    <t>82.926.536/0001-05</t>
  </si>
  <si>
    <t>83.102.491/0001-09</t>
  </si>
  <si>
    <t>82.929.407/0001-62</t>
  </si>
  <si>
    <t>82.963.216/0001-17</t>
  </si>
  <si>
    <t>83.102.400/0001-35</t>
  </si>
  <si>
    <t>82.928.656/0001-33</t>
  </si>
  <si>
    <t>82.548.983/0001-60</t>
  </si>
  <si>
    <t>78.492.576/0001-00</t>
  </si>
  <si>
    <t>83.009.860/0001-13</t>
  </si>
  <si>
    <t>82.854.670/0001-30</t>
  </si>
  <si>
    <t>13.000.609/0001-02</t>
  </si>
  <si>
    <t>13.128.780/0001-00</t>
  </si>
  <si>
    <t>13.095.260/0001-30</t>
  </si>
  <si>
    <t>13.100.995/0001-04</t>
  </si>
  <si>
    <t>13.128.863/0001-90</t>
  </si>
  <si>
    <t>13.097.068/0001-82</t>
  </si>
  <si>
    <t>13.110.903/0001-77</t>
  </si>
  <si>
    <t>13.134.614/0001-08</t>
  </si>
  <si>
    <t>13.120.225/0001-23</t>
  </si>
  <si>
    <t>13.119.961/0001-61</t>
  </si>
  <si>
    <t>13.099.882/0001-36</t>
  </si>
  <si>
    <t>13.108.535/0001-22</t>
  </si>
  <si>
    <t>13.117.601/0001-20</t>
  </si>
  <si>
    <t>13.096.029/0001-60</t>
  </si>
  <si>
    <t>13.108.733/0001-96</t>
  </si>
  <si>
    <t>13.097.050/0001-80</t>
  </si>
  <si>
    <t>13.100.102/0001-20</t>
  </si>
  <si>
    <t>13.112.669/0001-17</t>
  </si>
  <si>
    <t>13.108.899/0001-02</t>
  </si>
  <si>
    <t>13.112.875/0001-27</t>
  </si>
  <si>
    <t>13.111.224/0001-12</t>
  </si>
  <si>
    <t>13.097.894/0001-21</t>
  </si>
  <si>
    <t>13.104.740/0001-10</t>
  </si>
  <si>
    <t>13.113.063/0001-04</t>
  </si>
  <si>
    <t>13.128.889/0001-39</t>
  </si>
  <si>
    <t>13.093.786/0001-80</t>
  </si>
  <si>
    <t>13.115.910/0001-61</t>
  </si>
  <si>
    <t>13.124.052/0001-11</t>
  </si>
  <si>
    <t>13.120.613/0001-04</t>
  </si>
  <si>
    <t>13.103.684/0001-07</t>
  </si>
  <si>
    <t>13.115.993/0001-99</t>
  </si>
  <si>
    <t>13.109.350/0001-32</t>
  </si>
  <si>
    <t>13.104.112/0001-34</t>
  </si>
  <si>
    <t>13.113.287/0001-08</t>
  </si>
  <si>
    <t>13.094.222/0001-62</t>
  </si>
  <si>
    <t>13.111.679/0001-38</t>
  </si>
  <si>
    <t>13.101.308/0001-75</t>
  </si>
  <si>
    <t>13.113.626/0001-56</t>
  </si>
  <si>
    <t>13.094.446/0001-74</t>
  </si>
  <si>
    <t>13.113.766/0001-24</t>
  </si>
  <si>
    <t>13.128.814/0001-58</t>
  </si>
  <si>
    <t>13.112.222/0001-48</t>
  </si>
  <si>
    <t>13.098.736/0001-96</t>
  </si>
  <si>
    <t>13.100.680/0001-67</t>
  </si>
  <si>
    <t>13.095.039/0001-81</t>
  </si>
  <si>
    <t>13.114.004/0001-42</t>
  </si>
  <si>
    <t>13.106.935/0001-07</t>
  </si>
  <si>
    <t>13.131.982/0001-00</t>
  </si>
  <si>
    <t>13.117.320/0001-78</t>
  </si>
  <si>
    <t>13.107.180/0001-57</t>
  </si>
  <si>
    <t>13.128.897/0001-85</t>
  </si>
  <si>
    <t>13.104.427/0001-81</t>
  </si>
  <si>
    <t>13.109.756/0001-15</t>
  </si>
  <si>
    <t>13.107.453/0001-63</t>
  </si>
  <si>
    <t>13.098.942/0001-04</t>
  </si>
  <si>
    <t>13.109.954/0001-89</t>
  </si>
  <si>
    <t>32.846.347/0001-46</t>
  </si>
  <si>
    <t>13.110.218/0001-40</t>
  </si>
  <si>
    <t>13.128.855/0001-44</t>
  </si>
  <si>
    <t>13.104.732/0001-73</t>
  </si>
  <si>
    <t>13.118.435/0001-87</t>
  </si>
  <si>
    <t>13.114.533/0001-46</t>
  </si>
  <si>
    <t>13.108.089/0001-56</t>
  </si>
  <si>
    <t>13.110.408/0001-68</t>
  </si>
  <si>
    <t>13.118.591/0001-48</t>
  </si>
  <si>
    <t>13.119.300/0001-36</t>
  </si>
  <si>
    <t>13.099.205/0001-18</t>
  </si>
  <si>
    <t>13.099.395/0001-73</t>
  </si>
  <si>
    <t>45.140.431/0001-91</t>
  </si>
  <si>
    <t>46.425.229/0001-79</t>
  </si>
  <si>
    <t>46.634.226/0001-45</t>
  </si>
  <si>
    <t>45.739.174/0001-09</t>
  </si>
  <si>
    <t>46.137.444/0001-74</t>
  </si>
  <si>
    <t>45.152.782/0001-12</t>
  </si>
  <si>
    <t>45.298.569/0001-13</t>
  </si>
  <si>
    <t>44.440.121/0001-20</t>
  </si>
  <si>
    <t>58.987.629/0001-57</t>
  </si>
  <si>
    <t>46.599.817/0001-29</t>
  </si>
  <si>
    <t>43.206.424/0001-10</t>
  </si>
  <si>
    <t>44.518.488/0001-19</t>
  </si>
  <si>
    <t>44.518.405/0001-91</t>
  </si>
  <si>
    <t>45.781.176/0001-66</t>
  </si>
  <si>
    <t>43.976.166/0001-50</t>
  </si>
  <si>
    <t>45.160.173/0001-05</t>
  </si>
  <si>
    <t>43.465.459/0001-73</t>
  </si>
  <si>
    <t>44.428.506/0001-71</t>
  </si>
  <si>
    <t>46.634.234/0001-91</t>
  </si>
  <si>
    <t>46.634.135/0001-00</t>
  </si>
  <si>
    <t>46.680.518/0001-14</t>
  </si>
  <si>
    <t>46.634.242/0001-38</t>
  </si>
  <si>
    <t>58.993.577/0001-21</t>
  </si>
  <si>
    <t>45.511.847/0001-79</t>
  </si>
  <si>
    <t>46.634.069/0001-78</t>
  </si>
  <si>
    <t>45.323.474/0001-02</t>
  </si>
  <si>
    <t>45.276.128/0001-10</t>
  </si>
  <si>
    <t>44.215.846/0001-14</t>
  </si>
  <si>
    <t>01.612.853/0001-47</t>
  </si>
  <si>
    <t>46.634.515/0001-44</t>
  </si>
  <si>
    <t>45.117.116/0001-43</t>
  </si>
  <si>
    <t>45.735.552/0001-86</t>
  </si>
  <si>
    <t>56.901.275/0001-50</t>
  </si>
  <si>
    <t>46.179.941/0001-35</t>
  </si>
  <si>
    <t>45.279.635/0001-08</t>
  </si>
  <si>
    <t>45.660.594/0001-03</t>
  </si>
  <si>
    <t>45.665.890/0001-99</t>
  </si>
  <si>
    <t>46.634.168/0001-50</t>
  </si>
  <si>
    <t>45.093.267/0001-09</t>
  </si>
  <si>
    <t>45.142.353/0001-64</t>
  </si>
  <si>
    <t>45.196.698/0001-09</t>
  </si>
  <si>
    <t>46.162.178/0001-30</t>
  </si>
  <si>
    <t>46.181.376/0001-40</t>
  </si>
  <si>
    <t>46.634.317/0001-80</t>
  </si>
  <si>
    <t>44.780.609/0001-04</t>
  </si>
  <si>
    <t>45.370.087/0001-27</t>
  </si>
  <si>
    <t>46.523.015/0001-35</t>
  </si>
  <si>
    <t>45.299.104/0001-87</t>
  </si>
  <si>
    <t>45.709.920/0001-11</t>
  </si>
  <si>
    <t>44.447.944/0001-87</t>
  </si>
  <si>
    <t>44.430.783/0001-19</t>
  </si>
  <si>
    <t>46.151.718/0001-80</t>
  </si>
  <si>
    <t>46.634.499/0001-90</t>
  </si>
  <si>
    <t>52.359.692/0001-62</t>
  </si>
  <si>
    <t>54.724.802/0001-73</t>
  </si>
  <si>
    <t>46.634.101/0001-15</t>
  </si>
  <si>
    <t>46.352.746/0001-65</t>
  </si>
  <si>
    <t>44.440.832/0001-02</t>
  </si>
  <si>
    <t>46.634.382/0001-06</t>
  </si>
  <si>
    <t>45.323.698/0001-14</t>
  </si>
  <si>
    <t>46.137.469/0001-78</t>
  </si>
  <si>
    <t>45.189.305/0001-21</t>
  </si>
  <si>
    <t>45.192.275/0001-02</t>
  </si>
  <si>
    <t>46.186.375/0001-99</t>
  </si>
  <si>
    <t>46.523.023/0001-81</t>
  </si>
  <si>
    <t>46.614.400/0001-98</t>
  </si>
  <si>
    <t>45.227.337/0001-74</t>
  </si>
  <si>
    <t>67.360.404/0001-67</t>
  </si>
  <si>
    <t>51.885.242/0001-40</t>
  </si>
  <si>
    <t>46.585.956/0001-01</t>
  </si>
  <si>
    <t>57.264.517/0001-05</t>
  </si>
  <si>
    <t>44.723.674/0001-90</t>
  </si>
  <si>
    <t>46.482.840/0001-39</t>
  </si>
  <si>
    <t>44.892.693/0001-40</t>
  </si>
  <si>
    <t>45.735.479/0001-42</t>
  </si>
  <si>
    <t>45.663.556/0001-04</t>
  </si>
  <si>
    <t>45.122.603/0001-02</t>
  </si>
  <si>
    <t>46.634.614/0001-26</t>
  </si>
  <si>
    <t>44.563.575/0001-98</t>
  </si>
  <si>
    <t>45.291.234/0001-73</t>
  </si>
  <si>
    <t>52.381.720/0001-48</t>
  </si>
  <si>
    <t>45.331.188/0001-99</t>
  </si>
  <si>
    <t>46.156.477/0001-61</t>
  </si>
  <si>
    <t>44.730.331/0001-52</t>
  </si>
  <si>
    <t>45.162.054/0001-91</t>
  </si>
  <si>
    <t>46.523.049/0001-20</t>
  </si>
  <si>
    <t>45.307.980/0001-08</t>
  </si>
  <si>
    <t>46.668.596/0001-01</t>
  </si>
  <si>
    <t>46.732.442/0001-23</t>
  </si>
  <si>
    <t>46.523.247/0001-93</t>
  </si>
  <si>
    <t>45.671.120/0001-59</t>
  </si>
  <si>
    <t>48.318.182/0001-70</t>
  </si>
  <si>
    <t>46.137.485/0001-60</t>
  </si>
  <si>
    <t>46.940.888/0001-43</t>
  </si>
  <si>
    <t>45.089.885/0001-85</t>
  </si>
  <si>
    <t>44.723.740/0001-21</t>
  </si>
  <si>
    <t>65.712.648/0001-36</t>
  </si>
  <si>
    <t>46.523.148/0001-01</t>
  </si>
  <si>
    <t>67.168.856/0001-41</t>
  </si>
  <si>
    <t>46.449.682/0001-15</t>
  </si>
  <si>
    <t>67.662.437/0001-61</t>
  </si>
  <si>
    <t>46.223.707/0001-68</t>
  </si>
  <si>
    <t>47.842.836/0001-05</t>
  </si>
  <si>
    <t>46.523.197/0001-44</t>
  </si>
  <si>
    <t>47.970.769/0001-04</t>
  </si>
  <si>
    <t>46.523.080/0001-60</t>
  </si>
  <si>
    <t>44.518.371/0001-35</t>
  </si>
  <si>
    <t>45.660.610/0001-50</t>
  </si>
  <si>
    <t>44.528.842/0001-96</t>
  </si>
  <si>
    <t>46.203.469/0001-29</t>
  </si>
  <si>
    <t>44.529.592/0001-09</t>
  </si>
  <si>
    <t>45.353.299/0001-04</t>
  </si>
  <si>
    <t>51.104.552/0001-80</t>
  </si>
  <si>
    <t>46.523.262/0001-31</t>
  </si>
  <si>
    <t>44.959.021/0001-04</t>
  </si>
  <si>
    <t>46.319.000/0001-50</t>
  </si>
  <si>
    <t>68.319.748/0001-95</t>
  </si>
  <si>
    <t>44.568.277/0001-90</t>
  </si>
  <si>
    <t>67.995.027/0001-32</t>
  </si>
  <si>
    <t>57.263.949/0001-00</t>
  </si>
  <si>
    <t>45.355.575/0001-65</t>
  </si>
  <si>
    <t>46.211.694/0001-07</t>
  </si>
  <si>
    <t>46.634.531/0001-37</t>
  </si>
  <si>
    <t>45.726.742/0001-37</t>
  </si>
  <si>
    <t>49.345.911/0001-40</t>
  </si>
  <si>
    <t>45.324.290/0001-67</t>
  </si>
  <si>
    <t>45.550.167/0001-64</t>
  </si>
  <si>
    <t>64.037.872/0001-07</t>
  </si>
  <si>
    <t>46.947.396/0001-80</t>
  </si>
  <si>
    <t>44.563.583/0001-34</t>
  </si>
  <si>
    <t>46.634.085/0001-60</t>
  </si>
  <si>
    <t>46.634.283/0001-24</t>
  </si>
  <si>
    <t>45.786.159/0001-11</t>
  </si>
  <si>
    <t>45.158.532/0001-90</t>
  </si>
  <si>
    <t>44.926.723/0001-91</t>
  </si>
  <si>
    <t>46.523.130/0001-00</t>
  </si>
  <si>
    <t>46.634.291/0001-70</t>
  </si>
  <si>
    <t>46.634.390/0001-52</t>
  </si>
  <si>
    <t>46.313.714/0001-50</t>
  </si>
  <si>
    <t>45.317.955/0001-05</t>
  </si>
  <si>
    <t>46.634.440/0001-00</t>
  </si>
  <si>
    <t>46.710.422/0001-51</t>
  </si>
  <si>
    <t>50.387.844/0001-05</t>
  </si>
  <si>
    <t>46.694.139/0001-83</t>
  </si>
  <si>
    <t>46.410.866/0001-71</t>
  </si>
  <si>
    <t>45.131.885/0001-04</t>
  </si>
  <si>
    <t>46.195.079/0001-54</t>
  </si>
  <si>
    <t>45.353.315/0001-50</t>
  </si>
  <si>
    <t>45.290.418/0001-19</t>
  </si>
  <si>
    <t>46.444.790/0001-03</t>
  </si>
  <si>
    <t>45.141.132/0001-71</t>
  </si>
  <si>
    <t>45.780.103/0001-50</t>
  </si>
  <si>
    <t>44.881.449/0001-81</t>
  </si>
  <si>
    <t>46.585.964/0001-40</t>
  </si>
  <si>
    <t>45.167.111/0001-25</t>
  </si>
  <si>
    <t>46.634.606/0001-80</t>
  </si>
  <si>
    <t>46.362.661/0001-68</t>
  </si>
  <si>
    <t>45.678.000/0001-83</t>
  </si>
  <si>
    <t>47.563.739/0001-75</t>
  </si>
  <si>
    <t>59.767.921/0001-27</t>
  </si>
  <si>
    <t>45.368.016/0001-90</t>
  </si>
  <si>
    <t>44.441.558/0001-88</t>
  </si>
  <si>
    <t>44.544.880/0001-32</t>
  </si>
  <si>
    <t>46.200.853/0001-78</t>
  </si>
  <si>
    <t>45.115.912/0001-47</t>
  </si>
  <si>
    <t>45.944.428/0001-20</t>
  </si>
  <si>
    <t>46.223.749/0001-07</t>
  </si>
  <si>
    <t>44.494.136/0001-70</t>
  </si>
  <si>
    <t>65.712.580/0001-95</t>
  </si>
  <si>
    <t>45.270.188/0001-26</t>
  </si>
  <si>
    <t>46.522.959/0001-98</t>
  </si>
  <si>
    <t>45.353.307/0001-04</t>
  </si>
  <si>
    <t>45.116.290/0001-71</t>
  </si>
  <si>
    <t>46.583.654/0001-96</t>
  </si>
  <si>
    <t>44.937.365/0001-12</t>
  </si>
  <si>
    <t>46.612.032/0001-49</t>
  </si>
  <si>
    <t>45.144.748/0001-04</t>
  </si>
  <si>
    <t>44.763.928/0001-01</t>
  </si>
  <si>
    <t>45.301.264/0001-13</t>
  </si>
  <si>
    <t>45.332.095/0001-89</t>
  </si>
  <si>
    <t>44.723.765/0001-25</t>
  </si>
  <si>
    <t>46.578.506/0001-83</t>
  </si>
  <si>
    <t>52.846.144/0001-67</t>
  </si>
  <si>
    <t>53.221.701/0001-17</t>
  </si>
  <si>
    <t>45.345.899/0001-12</t>
  </si>
  <si>
    <t>49.107.725/0001-72</t>
  </si>
  <si>
    <t>01.613.202/0001-71</t>
  </si>
  <si>
    <t>65.711.699/0001-43</t>
  </si>
  <si>
    <t>44.482.248/0001-01</t>
  </si>
  <si>
    <t>45.148.970/0001-77</t>
  </si>
  <si>
    <t>46.523.171/0001-04</t>
  </si>
  <si>
    <t>44.544.898/0001-34</t>
  </si>
  <si>
    <t>53.415.717/0001-60</t>
  </si>
  <si>
    <t>44.882.637/0001-24</t>
  </si>
  <si>
    <t>44.927.267/0001-02</t>
  </si>
  <si>
    <t>45.149.184/0001-94</t>
  </si>
  <si>
    <t>45.126.992/0001-36</t>
  </si>
  <si>
    <t>46.609.731/0001-30</t>
  </si>
  <si>
    <t>44.918.712/0001-60</t>
  </si>
  <si>
    <t>45.127.248/0001-56</t>
  </si>
  <si>
    <t>53.300.331/0001-03</t>
  </si>
  <si>
    <t>46.634.150/0001-58</t>
  </si>
  <si>
    <t>45.685.120/0001-08</t>
  </si>
  <si>
    <t>45.318.185/0001-15</t>
  </si>
  <si>
    <t>45.751.435/0001-06</t>
  </si>
  <si>
    <t>63.893.929/0001-07</t>
  </si>
  <si>
    <t>46.410.775/0001-36</t>
  </si>
  <si>
    <t>49.576.416/0001-41</t>
  </si>
  <si>
    <t>46.634.622/0001-72</t>
  </si>
  <si>
    <t>44.431.245/0001-49</t>
  </si>
  <si>
    <t>46.634.457/0001-59</t>
  </si>
  <si>
    <t>45.226.214/0001-19</t>
  </si>
  <si>
    <t>54.279.674/0001-04</t>
  </si>
  <si>
    <t>46.341.038/0001-29</t>
  </si>
  <si>
    <t>46.223.699/0001-50</t>
  </si>
  <si>
    <t>44.555.027/0001-16</t>
  </si>
  <si>
    <t>45.343.969/0001-01</t>
  </si>
  <si>
    <t>54.801.121/0001-61</t>
  </si>
  <si>
    <t>45.370.707/0001-28</t>
  </si>
  <si>
    <t>46.935.763/0001-25</t>
  </si>
  <si>
    <t>44.543.999/0001-90</t>
  </si>
  <si>
    <t>46.608.063/0001-26</t>
  </si>
  <si>
    <t>44.483.444/0001-09</t>
  </si>
  <si>
    <t>45.352.267/0001-86</t>
  </si>
  <si>
    <t>51.842.177/0001-76</t>
  </si>
  <si>
    <t>46.634.580/0001-70</t>
  </si>
  <si>
    <t>45.339.363/0001-94</t>
  </si>
  <si>
    <t>65.042.855/0001-20</t>
  </si>
  <si>
    <t>46.177.531/0001-55</t>
  </si>
  <si>
    <t>01.576.782/0001-74</t>
  </si>
  <si>
    <t>55.293.427/0001-17</t>
  </si>
  <si>
    <t>55.356.653/0001-08</t>
  </si>
  <si>
    <t>46.476.131/0001-40</t>
  </si>
  <si>
    <t>44.547.313/0001-30</t>
  </si>
  <si>
    <t>46.670.931/0001-06</t>
  </si>
  <si>
    <t>44.569.051/0001-04</t>
  </si>
  <si>
    <t>45.318.581/0001-42</t>
  </si>
  <si>
    <t>46.634.366/0001-13</t>
  </si>
  <si>
    <t>46.211.702/0001-15</t>
  </si>
  <si>
    <t>46.522.967/0001-34</t>
  </si>
  <si>
    <t>45.318.995/0001-71</t>
  </si>
  <si>
    <t>56.338.247/0001-77</t>
  </si>
  <si>
    <t>45.774.064/0001-88</t>
  </si>
  <si>
    <t>44.826.840/0001-83</t>
  </si>
  <si>
    <t>46.522.975/0001-80</t>
  </si>
  <si>
    <t>45.162.864/0001-48</t>
  </si>
  <si>
    <t>45.212.008/0001-50</t>
  </si>
  <si>
    <t>44.437.549/0001-13</t>
  </si>
  <si>
    <t>44.534.089/0001-41</t>
  </si>
  <si>
    <t>46.523.296/0001-26</t>
  </si>
  <si>
    <t>46.477.618/0001-48</t>
  </si>
  <si>
    <t>46.211.686/0001-60</t>
  </si>
  <si>
    <t>44.872.778/0001-66</t>
  </si>
  <si>
    <t>46.422.408/0001-52</t>
  </si>
  <si>
    <t>45.135.944/0001-04</t>
  </si>
  <si>
    <t>44.751.725/0001-97</t>
  </si>
  <si>
    <t>46.371.654/0001-22</t>
  </si>
  <si>
    <t>45.138.070/0001-49</t>
  </si>
  <si>
    <t>56.900.848/0001-21</t>
  </si>
  <si>
    <t>45.282.704/0001-32</t>
  </si>
  <si>
    <t>45.368.545/0001-93</t>
  </si>
  <si>
    <t>46.522.942/0001-30</t>
  </si>
  <si>
    <t>45.302.130/0001-17</t>
  </si>
  <si>
    <t>44.445.054/0001-36</t>
  </si>
  <si>
    <t>58.200.015/0001-83</t>
  </si>
  <si>
    <t>46.523.239/0001-47</t>
  </si>
  <si>
    <t>59.307.595/0001-75</t>
  </si>
  <si>
    <t>45.358.249/0001-01</t>
  </si>
  <si>
    <t>46.603.395/0001-18</t>
  </si>
  <si>
    <t>59.851.543/0001-65</t>
  </si>
  <si>
    <t>59.851.600/0001-06</t>
  </si>
  <si>
    <t>45.200.623/0001-46</t>
  </si>
  <si>
    <t>45.741.659/0001-37</t>
  </si>
  <si>
    <t>46.588.950/0001-80</t>
  </si>
  <si>
    <t>59.058.131/0001-72</t>
  </si>
  <si>
    <t>46.395.000/0001-39</t>
  </si>
  <si>
    <t>46.415.998/0001-96</t>
  </si>
  <si>
    <t>44.567.014/0001-67</t>
  </si>
  <si>
    <t>45.741.527/0001-05</t>
  </si>
  <si>
    <t>45.369.220/0001-25</t>
  </si>
  <si>
    <t>46.177.523/0001-09</t>
  </si>
  <si>
    <t>46.634.341/0001-10</t>
  </si>
  <si>
    <t>44.229.839/0001-71</t>
  </si>
  <si>
    <t>45.371.820/0001-28</t>
  </si>
  <si>
    <t>46.587.275/0001-74</t>
  </si>
  <si>
    <t>45.192.564/0001-01</t>
  </si>
  <si>
    <t>46.634.044/0001-74</t>
  </si>
  <si>
    <t>45.787.660/0001-00</t>
  </si>
  <si>
    <t>46.523.056/0001-21</t>
  </si>
  <si>
    <t>46.523.122/0001-63</t>
  </si>
  <si>
    <t>46.223.723/0001-50</t>
  </si>
  <si>
    <t>45.742.707/0001-01</t>
  </si>
  <si>
    <t>72.130.818/0001-30</t>
  </si>
  <si>
    <t>64.614.449/0001-22</t>
  </si>
  <si>
    <t>45.176.005/0001-08</t>
  </si>
  <si>
    <t>45.709.896/0001-10</t>
  </si>
  <si>
    <t>44.573.087/0001-61</t>
  </si>
  <si>
    <t>46.465.126/0001-32</t>
  </si>
  <si>
    <t>65.708.786/0001-41</t>
  </si>
  <si>
    <t>46.482.857/0001-96</t>
  </si>
  <si>
    <t>45.111.952/0001-10</t>
  </si>
  <si>
    <t>45.787.678/0001-02</t>
  </si>
  <si>
    <t>72.836.588/0001-29</t>
  </si>
  <si>
    <t>46.446.696/0001-85</t>
  </si>
  <si>
    <t>45.709.912/0001-75</t>
  </si>
  <si>
    <t>46.599.809/0001-82</t>
  </si>
  <si>
    <t>00.237.362/0001-09</t>
  </si>
  <si>
    <t>25.063.884/0001-54</t>
  </si>
  <si>
    <t>02.391.407/0001-12</t>
  </si>
  <si>
    <t>01.830.793/0001-39</t>
  </si>
  <si>
    <t>25.063.892/0001-09</t>
  </si>
  <si>
    <t>01.237.403/0001-11</t>
  </si>
  <si>
    <t>00.237.370/0001-47</t>
  </si>
  <si>
    <t>01.125.780/0001-69</t>
  </si>
  <si>
    <t>00.237.206/0001-30</t>
  </si>
  <si>
    <t>00.766.725/0001-95</t>
  </si>
  <si>
    <t>02.401.248/0001-90</t>
  </si>
  <si>
    <t>01.612.819/0001-72</t>
  </si>
  <si>
    <t>25.063.959/0001-05</t>
  </si>
  <si>
    <t>25.063.868/0001-61</t>
  </si>
  <si>
    <t>25.064.023/0001-90</t>
  </si>
  <si>
    <t>24.851.487/0001-84</t>
  </si>
  <si>
    <t>01.795.483/0001-20</t>
  </si>
  <si>
    <t>02.070.746/0001-05</t>
  </si>
  <si>
    <t>01.067.149/0001-50</t>
  </si>
  <si>
    <t>01.138.957/0001-61</t>
  </si>
  <si>
    <t>01.351.667/0001-00</t>
  </si>
  <si>
    <t>00.003.848/0001-74</t>
  </si>
  <si>
    <t>02.075.216/0001-41</t>
  </si>
  <si>
    <t>01.832.476/0001-51</t>
  </si>
  <si>
    <t>02.070.548/0001-33</t>
  </si>
  <si>
    <t>01.803.618/0001-52</t>
  </si>
  <si>
    <t>01.395.458/0001-50</t>
  </si>
  <si>
    <t>26.753.137/0001-00</t>
  </si>
  <si>
    <t>37.420.916/0001-00</t>
  </si>
  <si>
    <t>37.420.650/0001-04</t>
  </si>
  <si>
    <t>02.070.357/0001-71</t>
  </si>
  <si>
    <t>25.063.876/0001-08</t>
  </si>
  <si>
    <t>24.851.511/0001-85</t>
  </si>
  <si>
    <t>00.299.180/0001-54</t>
  </si>
  <si>
    <t>01.126.556/0001-91</t>
  </si>
  <si>
    <t>02.396.166/0001-02</t>
  </si>
  <si>
    <t>25.086.604/0001-23</t>
  </si>
  <si>
    <t>25.063.942/0001-40</t>
  </si>
  <si>
    <t>01.189.497/0001-09</t>
  </si>
  <si>
    <t>01.067.974/0001-55</t>
  </si>
  <si>
    <t>25.061.789/0001-11</t>
  </si>
  <si>
    <t>25.086.828/0001-35</t>
  </si>
  <si>
    <t>37.344.355/0001-08</t>
  </si>
  <si>
    <t>25.064.007/0001-06</t>
  </si>
  <si>
    <t>02.306.900/0001-97</t>
  </si>
  <si>
    <t>01.224.716/0001-35</t>
  </si>
  <si>
    <t>02.087.211/0001-39</t>
  </si>
  <si>
    <t>13.677.687/0001-46</t>
  </si>
  <si>
    <t>27.165.588/0001-90</t>
  </si>
  <si>
    <t>01.612.495/0001-72</t>
  </si>
  <si>
    <t>24.791.154/0001-07</t>
  </si>
  <si>
    <t>18.363.978/0001-83</t>
  </si>
  <si>
    <t>84.139.633/0001-75</t>
  </si>
  <si>
    <t>06.772.859/0001-03</t>
  </si>
  <si>
    <t>77.001.311/0001-08</t>
  </si>
  <si>
    <t>29.115.441/0001-10</t>
  </si>
  <si>
    <t>46.634.259/0001-95</t>
  </si>
  <si>
    <t>00.299.198/0001-56</t>
  </si>
  <si>
    <t>08.787.392/0001-92</t>
  </si>
  <si>
    <t>MUNICÍPIO</t>
  </si>
  <si>
    <t>CNPJ Completo</t>
  </si>
  <si>
    <t>CNPJ raiz</t>
  </si>
  <si>
    <t>84306737</t>
  </si>
  <si>
    <t>04045993</t>
  </si>
  <si>
    <t>04508933</t>
  </si>
  <si>
    <t>84306620</t>
  </si>
  <si>
    <t>84306604</t>
  </si>
  <si>
    <t>04012548</t>
  </si>
  <si>
    <t>84306588</t>
  </si>
  <si>
    <t>04005179</t>
  </si>
  <si>
    <t>84306497</t>
  </si>
  <si>
    <t>04059671</t>
  </si>
  <si>
    <t>04051207</t>
  </si>
  <si>
    <t>84306463</t>
  </si>
  <si>
    <t>84306661</t>
  </si>
  <si>
    <t>63603625</t>
  </si>
  <si>
    <t>04034583</t>
  </si>
  <si>
    <t>84306455</t>
  </si>
  <si>
    <t>04513362</t>
  </si>
  <si>
    <t>04077251</t>
  </si>
  <si>
    <t>34693564</t>
  </si>
  <si>
    <t>12198693</t>
  </si>
  <si>
    <t>12200143</t>
  </si>
  <si>
    <t>12262713</t>
  </si>
  <si>
    <t>12263869</t>
  </si>
  <si>
    <t>12250056</t>
  </si>
  <si>
    <t>12227641</t>
  </si>
  <si>
    <t>12332995</t>
  </si>
  <si>
    <t>12333738</t>
  </si>
  <si>
    <t>01631604</t>
  </si>
  <si>
    <t>12264628</t>
  </si>
  <si>
    <t>12198701</t>
  </si>
  <si>
    <t>12367892</t>
  </si>
  <si>
    <t>12333753</t>
  </si>
  <si>
    <t>12332987</t>
  </si>
  <si>
    <t>12200325</t>
  </si>
  <si>
    <t>12264230</t>
  </si>
  <si>
    <t>08439549</t>
  </si>
  <si>
    <t>12224895</t>
  </si>
  <si>
    <t>12250908</t>
  </si>
  <si>
    <t>24176307</t>
  </si>
  <si>
    <t>12207528</t>
  </si>
  <si>
    <t>12242020</t>
  </si>
  <si>
    <t>12228375</t>
  </si>
  <si>
    <t>12242350</t>
  </si>
  <si>
    <t>12250999</t>
  </si>
  <si>
    <t>12207544</t>
  </si>
  <si>
    <t>02917132</t>
  </si>
  <si>
    <t>12262739</t>
  </si>
  <si>
    <t>12248100</t>
  </si>
  <si>
    <t>12207551</t>
  </si>
  <si>
    <t>12207403</t>
  </si>
  <si>
    <t>12200135</t>
  </si>
  <si>
    <t>12228904</t>
  </si>
  <si>
    <t>12248522</t>
  </si>
  <si>
    <t>12251286</t>
  </si>
  <si>
    <t>12200275</t>
  </si>
  <si>
    <t>12236873</t>
  </si>
  <si>
    <t>12226205</t>
  </si>
  <si>
    <t>12200283</t>
  </si>
  <si>
    <t>12237038</t>
  </si>
  <si>
    <t>12251450</t>
  </si>
  <si>
    <t>12332953</t>
  </si>
  <si>
    <t>12248878</t>
  </si>
  <si>
    <t>12350146</t>
  </si>
  <si>
    <t>12207411</t>
  </si>
  <si>
    <t>12257762</t>
  </si>
  <si>
    <t>12356879</t>
  </si>
  <si>
    <t>12369880</t>
  </si>
  <si>
    <t>35634435</t>
  </si>
  <si>
    <t>35561471</t>
  </si>
  <si>
    <t>12342655</t>
  </si>
  <si>
    <t>12243697</t>
  </si>
  <si>
    <t>12247268</t>
  </si>
  <si>
    <t>12200150</t>
  </si>
  <si>
    <t>12335436</t>
  </si>
  <si>
    <t>12225546</t>
  </si>
  <si>
    <t>12259040</t>
  </si>
  <si>
    <t>12366720</t>
  </si>
  <si>
    <t>08629446</t>
  </si>
  <si>
    <t>12207429</t>
  </si>
  <si>
    <t>12200168</t>
  </si>
  <si>
    <t>12264248</t>
  </si>
  <si>
    <t>12250916</t>
  </si>
  <si>
    <t>12332979</t>
  </si>
  <si>
    <t>12330916</t>
  </si>
  <si>
    <t>12261228</t>
  </si>
  <si>
    <t>12264222</t>
  </si>
  <si>
    <t>12200333</t>
  </si>
  <si>
    <t>12842829</t>
  </si>
  <si>
    <t>12207452</t>
  </si>
  <si>
    <t>12332946</t>
  </si>
  <si>
    <t>12333746</t>
  </si>
  <si>
    <t>04628335</t>
  </si>
  <si>
    <t>04262762</t>
  </si>
  <si>
    <t>22812960</t>
  </si>
  <si>
    <t>04530713</t>
  </si>
  <si>
    <t>04477642</t>
  </si>
  <si>
    <t>04271037</t>
  </si>
  <si>
    <t>04283040</t>
  </si>
  <si>
    <t>04243978</t>
  </si>
  <si>
    <t>04629283</t>
  </si>
  <si>
    <t>15811318</t>
  </si>
  <si>
    <t>04477568</t>
  </si>
  <si>
    <t>04247441</t>
  </si>
  <si>
    <t>04262432</t>
  </si>
  <si>
    <t>04263331</t>
  </si>
  <si>
    <t>04530895</t>
  </si>
  <si>
    <t>04530101</t>
  </si>
  <si>
    <t>22812242</t>
  </si>
  <si>
    <t>04465209</t>
  </si>
  <si>
    <t>04191078</t>
  </si>
  <si>
    <t>04628533</t>
  </si>
  <si>
    <t>04628376</t>
  </si>
  <si>
    <t>04495644</t>
  </si>
  <si>
    <t>04505509</t>
  </si>
  <si>
    <t>05830872</t>
  </si>
  <si>
    <t>04274064</t>
  </si>
  <si>
    <t>04641551</t>
  </si>
  <si>
    <t>04365326</t>
  </si>
  <si>
    <t>04197166</t>
  </si>
  <si>
    <t>04505640</t>
  </si>
  <si>
    <t>04282869</t>
  </si>
  <si>
    <t>04283578</t>
  </si>
  <si>
    <t>04477600</t>
  </si>
  <si>
    <t>04533113</t>
  </si>
  <si>
    <t>04278818</t>
  </si>
  <si>
    <t>04329736</t>
  </si>
  <si>
    <t>04628681</t>
  </si>
  <si>
    <t>04629697</t>
  </si>
  <si>
    <t>04194239</t>
  </si>
  <si>
    <t>04532057</t>
  </si>
  <si>
    <t>04272670</t>
  </si>
  <si>
    <t>04011805</t>
  </si>
  <si>
    <t>04530390</t>
  </si>
  <si>
    <t>04426383</t>
  </si>
  <si>
    <t>04628608</t>
  </si>
  <si>
    <t>04647079</t>
  </si>
  <si>
    <t>04477782</t>
  </si>
  <si>
    <t>04502571</t>
  </si>
  <si>
    <t>05989116</t>
  </si>
  <si>
    <t>05990437</t>
  </si>
  <si>
    <t>34925198</t>
  </si>
  <si>
    <t>23066814</t>
  </si>
  <si>
    <t>34925214</t>
  </si>
  <si>
    <t>23066905</t>
  </si>
  <si>
    <t>05986427</t>
  </si>
  <si>
    <t>34925131</t>
  </si>
  <si>
    <t>34925206</t>
  </si>
  <si>
    <t>34925222</t>
  </si>
  <si>
    <t>23066640</t>
  </si>
  <si>
    <t>34925230</t>
  </si>
  <si>
    <t>23066632</t>
  </si>
  <si>
    <t>00720553</t>
  </si>
  <si>
    <t>13915657</t>
  </si>
  <si>
    <t>13696521</t>
  </si>
  <si>
    <t>13606702</t>
  </si>
  <si>
    <t>13769609</t>
  </si>
  <si>
    <t>13646005</t>
  </si>
  <si>
    <t>13761721</t>
  </si>
  <si>
    <t>14147466</t>
  </si>
  <si>
    <t>13607213</t>
  </si>
  <si>
    <t>13891536</t>
  </si>
  <si>
    <t>13906409</t>
  </si>
  <si>
    <t>13654421</t>
  </si>
  <si>
    <t>13607346</t>
  </si>
  <si>
    <t>13607494</t>
  </si>
  <si>
    <t>13646542</t>
  </si>
  <si>
    <t>16434292</t>
  </si>
  <si>
    <t>14105712</t>
  </si>
  <si>
    <t>14232086</t>
  </si>
  <si>
    <t>13646740</t>
  </si>
  <si>
    <t>13658158</t>
  </si>
  <si>
    <t>13796073</t>
  </si>
  <si>
    <t>16137291</t>
  </si>
  <si>
    <t>13654413</t>
  </si>
  <si>
    <t>13794912</t>
  </si>
  <si>
    <t>16298614</t>
  </si>
  <si>
    <t>13670658</t>
  </si>
  <si>
    <t>13906789</t>
  </si>
  <si>
    <t>13654405</t>
  </si>
  <si>
    <t>13234349</t>
  </si>
  <si>
    <t>14147458</t>
  </si>
  <si>
    <t>04216287</t>
  </si>
  <si>
    <t>13634977</t>
  </si>
  <si>
    <t>13835558</t>
  </si>
  <si>
    <t>13894894</t>
  </si>
  <si>
    <t>13718176</t>
  </si>
  <si>
    <t>14105183</t>
  </si>
  <si>
    <t>16418709</t>
  </si>
  <si>
    <t>13922612</t>
  </si>
  <si>
    <t>16245375</t>
  </si>
  <si>
    <t>13654439</t>
  </si>
  <si>
    <t>14105704</t>
  </si>
  <si>
    <t>13721188</t>
  </si>
  <si>
    <t>13234000</t>
  </si>
  <si>
    <t>13856372</t>
  </si>
  <si>
    <t>13828397</t>
  </si>
  <si>
    <t>16418717</t>
  </si>
  <si>
    <t>13811476</t>
  </si>
  <si>
    <t>13913355</t>
  </si>
  <si>
    <t>13682398</t>
  </si>
  <si>
    <t>14109763</t>
  </si>
  <si>
    <t>13753306</t>
  </si>
  <si>
    <t>14117329</t>
  </si>
  <si>
    <t>13908702</t>
  </si>
  <si>
    <t>13812144</t>
  </si>
  <si>
    <t>13714464</t>
  </si>
  <si>
    <t>13817804</t>
  </si>
  <si>
    <t>13830336</t>
  </si>
  <si>
    <t>13857123</t>
  </si>
  <si>
    <t>13806567</t>
  </si>
  <si>
    <t>13343967</t>
  </si>
  <si>
    <t>13897111</t>
  </si>
  <si>
    <t>13230982</t>
  </si>
  <si>
    <t>13761689</t>
  </si>
  <si>
    <t>14105209</t>
  </si>
  <si>
    <t>13691811</t>
  </si>
  <si>
    <t>13693122</t>
  </si>
  <si>
    <t>16257719</t>
  </si>
  <si>
    <t>14136816</t>
  </si>
  <si>
    <t>13915665</t>
  </si>
  <si>
    <t>13808613</t>
  </si>
  <si>
    <t>14147474</t>
  </si>
  <si>
    <t>14222012</t>
  </si>
  <si>
    <t>13828371</t>
  </si>
  <si>
    <t>13695028</t>
  </si>
  <si>
    <t>13843842</t>
  </si>
  <si>
    <t>14222574</t>
  </si>
  <si>
    <t>14126692</t>
  </si>
  <si>
    <t>13694138</t>
  </si>
  <si>
    <t>14106553</t>
  </si>
  <si>
    <t>13883996</t>
  </si>
  <si>
    <t>14215818</t>
  </si>
  <si>
    <t>14221741</t>
  </si>
  <si>
    <t>13654892</t>
  </si>
  <si>
    <t>13763396</t>
  </si>
  <si>
    <t>13646922</t>
  </si>
  <si>
    <t>13655089</t>
  </si>
  <si>
    <t>14006977</t>
  </si>
  <si>
    <t>13915640</t>
  </si>
  <si>
    <t>13700174</t>
  </si>
  <si>
    <t>13394044</t>
  </si>
  <si>
    <t>13673314</t>
  </si>
  <si>
    <t>13907373</t>
  </si>
  <si>
    <t>14126981</t>
  </si>
  <si>
    <t>13670203</t>
  </si>
  <si>
    <t>13885231</t>
  </si>
  <si>
    <t>13698774</t>
  </si>
  <si>
    <t>16233439</t>
  </si>
  <si>
    <t>13393152</t>
  </si>
  <si>
    <t>16416125</t>
  </si>
  <si>
    <t>14043574</t>
  </si>
  <si>
    <t>13232996</t>
  </si>
  <si>
    <t>13752415</t>
  </si>
  <si>
    <t>14147904</t>
  </si>
  <si>
    <t>13654454</t>
  </si>
  <si>
    <t>13233036</t>
  </si>
  <si>
    <t>13879390</t>
  </si>
  <si>
    <t>14235048</t>
  </si>
  <si>
    <t>13828496</t>
  </si>
  <si>
    <t>13284658</t>
  </si>
  <si>
    <t>13982640</t>
  </si>
  <si>
    <t>13634985</t>
  </si>
  <si>
    <t>13393178</t>
  </si>
  <si>
    <t>14147896</t>
  </si>
  <si>
    <t>13714803</t>
  </si>
  <si>
    <t>13846753</t>
  </si>
  <si>
    <t>14210389</t>
  </si>
  <si>
    <t>14131569</t>
  </si>
  <si>
    <t>13715057</t>
  </si>
  <si>
    <t>13798152</t>
  </si>
  <si>
    <t>13906151</t>
  </si>
  <si>
    <t>13811484</t>
  </si>
  <si>
    <t>13858303</t>
  </si>
  <si>
    <t>13672597</t>
  </si>
  <si>
    <t>13647185</t>
  </si>
  <si>
    <t>13621735</t>
  </si>
  <si>
    <t>13701651</t>
  </si>
  <si>
    <t>13798384</t>
  </si>
  <si>
    <t>13894902</t>
  </si>
  <si>
    <t>13922596</t>
  </si>
  <si>
    <t>13626205</t>
  </si>
  <si>
    <t>13715891</t>
  </si>
  <si>
    <t>16234429</t>
  </si>
  <si>
    <t>13719646</t>
  </si>
  <si>
    <t>14147490</t>
  </si>
  <si>
    <t>13846902</t>
  </si>
  <si>
    <t>13701966</t>
  </si>
  <si>
    <t>13634969</t>
  </si>
  <si>
    <t>14147920</t>
  </si>
  <si>
    <t>14147946</t>
  </si>
  <si>
    <t>13761697</t>
  </si>
  <si>
    <t>13753959</t>
  </si>
  <si>
    <t>13743760</t>
  </si>
  <si>
    <t>14757157</t>
  </si>
  <si>
    <t>14210512</t>
  </si>
  <si>
    <t>13882949</t>
  </si>
  <si>
    <t>13634993</t>
  </si>
  <si>
    <t>13751102</t>
  </si>
  <si>
    <t>13647557</t>
  </si>
  <si>
    <t>13866843</t>
  </si>
  <si>
    <t>14198543</t>
  </si>
  <si>
    <t>13988324</t>
  </si>
  <si>
    <t>13752993</t>
  </si>
  <si>
    <t>14106280</t>
  </si>
  <si>
    <t>13677109</t>
  </si>
  <si>
    <t>13910211</t>
  </si>
  <si>
    <t>13894878</t>
  </si>
  <si>
    <t>13764659</t>
  </si>
  <si>
    <t>14205686</t>
  </si>
  <si>
    <t>13891510</t>
  </si>
  <si>
    <t>13915632</t>
  </si>
  <si>
    <t>16412025</t>
  </si>
  <si>
    <t>13717277</t>
  </si>
  <si>
    <t>13657937</t>
  </si>
  <si>
    <t>13674148</t>
  </si>
  <si>
    <t>14205959</t>
  </si>
  <si>
    <t>16434441</t>
  </si>
  <si>
    <t>16416117</t>
  </si>
  <si>
    <t>13785670</t>
  </si>
  <si>
    <t>13844071</t>
  </si>
  <si>
    <t>13891528</t>
  </si>
  <si>
    <t>13927819</t>
  </si>
  <si>
    <t>14108286</t>
  </si>
  <si>
    <t>13674817</t>
  </si>
  <si>
    <t>04214419</t>
  </si>
  <si>
    <t>13751540</t>
  </si>
  <si>
    <t>13782461</t>
  </si>
  <si>
    <t>14217343</t>
  </si>
  <si>
    <t>33919960</t>
  </si>
  <si>
    <t>13284641</t>
  </si>
  <si>
    <t>13751821</t>
  </si>
  <si>
    <t>14105217</t>
  </si>
  <si>
    <t>14106561</t>
  </si>
  <si>
    <t>13348529</t>
  </si>
  <si>
    <t>13784384</t>
  </si>
  <si>
    <t>13848973</t>
  </si>
  <si>
    <t>13818018</t>
  </si>
  <si>
    <t>13786520</t>
  </si>
  <si>
    <t>13913371</t>
  </si>
  <si>
    <t>16416521</t>
  </si>
  <si>
    <t>13698766</t>
  </si>
  <si>
    <t>13717517</t>
  </si>
  <si>
    <t>13677687</t>
  </si>
  <si>
    <t>13922562</t>
  </si>
  <si>
    <t>13761705</t>
  </si>
  <si>
    <t>13796461</t>
  </si>
  <si>
    <t>16440778</t>
  </si>
  <si>
    <t>13828504</t>
  </si>
  <si>
    <t>13827035</t>
  </si>
  <si>
    <t>13797188</t>
  </si>
  <si>
    <t>13347539</t>
  </si>
  <si>
    <t>13858675</t>
  </si>
  <si>
    <t>16444069</t>
  </si>
  <si>
    <t>32697583</t>
  </si>
  <si>
    <t>13892187</t>
  </si>
  <si>
    <t>16245334</t>
  </si>
  <si>
    <t>13904420</t>
  </si>
  <si>
    <t>13761531</t>
  </si>
  <si>
    <t>16255077</t>
  </si>
  <si>
    <t>16298945</t>
  </si>
  <si>
    <t>13798905</t>
  </si>
  <si>
    <t>13648043</t>
  </si>
  <si>
    <t>16444150</t>
  </si>
  <si>
    <t>13982590</t>
  </si>
  <si>
    <t>13675491</t>
  </si>
  <si>
    <t>14105225</t>
  </si>
  <si>
    <t>14215826</t>
  </si>
  <si>
    <t>13682299</t>
  </si>
  <si>
    <t>14217327</t>
  </si>
  <si>
    <t>13232913</t>
  </si>
  <si>
    <t>13648241</t>
  </si>
  <si>
    <t>14216238</t>
  </si>
  <si>
    <t>13675681</t>
  </si>
  <si>
    <t>13692033</t>
  </si>
  <si>
    <t>13982624</t>
  </si>
  <si>
    <t>13071220</t>
  </si>
  <si>
    <t>13694658</t>
  </si>
  <si>
    <t>13858907</t>
  </si>
  <si>
    <t>14242200</t>
  </si>
  <si>
    <t>13806237</t>
  </si>
  <si>
    <t>16444143</t>
  </si>
  <si>
    <t>13635016</t>
  </si>
  <si>
    <t>13761713</t>
  </si>
  <si>
    <t>13717798</t>
  </si>
  <si>
    <t>14120539</t>
  </si>
  <si>
    <t>13071253</t>
  </si>
  <si>
    <t>14218952</t>
  </si>
  <si>
    <t>13698782</t>
  </si>
  <si>
    <t>13195862</t>
  </si>
  <si>
    <t>13909247</t>
  </si>
  <si>
    <t>14043269</t>
  </si>
  <si>
    <t>14105191</t>
  </si>
  <si>
    <t>13809405</t>
  </si>
  <si>
    <t>13809397</t>
  </si>
  <si>
    <t>14263859</t>
  </si>
  <si>
    <t>13678008</t>
  </si>
  <si>
    <t>13783279</t>
  </si>
  <si>
    <t>15088800</t>
  </si>
  <si>
    <t>14217350</t>
  </si>
  <si>
    <t>13810833</t>
  </si>
  <si>
    <t>13743281</t>
  </si>
  <si>
    <t>13927801</t>
  </si>
  <si>
    <t>13635008</t>
  </si>
  <si>
    <t>14147912</t>
  </si>
  <si>
    <t>14199921</t>
  </si>
  <si>
    <t>13269634</t>
  </si>
  <si>
    <t>13912506</t>
  </si>
  <si>
    <t>13880711</t>
  </si>
  <si>
    <t>13807870</t>
  </si>
  <si>
    <t>13913140</t>
  </si>
  <si>
    <t>13627062</t>
  </si>
  <si>
    <t>14222566</t>
  </si>
  <si>
    <t>13825476</t>
  </si>
  <si>
    <t>14042667</t>
  </si>
  <si>
    <t>16435547</t>
  </si>
  <si>
    <t>13827027</t>
  </si>
  <si>
    <t>13828389</t>
  </si>
  <si>
    <t>16430951</t>
  </si>
  <si>
    <t>13830823</t>
  </si>
  <si>
    <t>13891544</t>
  </si>
  <si>
    <t>14060602</t>
  </si>
  <si>
    <t>16443632</t>
  </si>
  <si>
    <t>13831441</t>
  </si>
  <si>
    <t>13696257</t>
  </si>
  <si>
    <t>13648480</t>
  </si>
  <si>
    <t>13040233</t>
  </si>
  <si>
    <t>14197628</t>
  </si>
  <si>
    <t>13922604</t>
  </si>
  <si>
    <t>13982616</t>
  </si>
  <si>
    <t>13988308</t>
  </si>
  <si>
    <t>13692736</t>
  </si>
  <si>
    <t>16417784</t>
  </si>
  <si>
    <t>14222277</t>
  </si>
  <si>
    <t>13627823</t>
  </si>
  <si>
    <t>13845086</t>
  </si>
  <si>
    <t>14196703</t>
  </si>
  <si>
    <t>13927827</t>
  </si>
  <si>
    <t>16444804</t>
  </si>
  <si>
    <t>13922554</t>
  </si>
  <si>
    <t>13676309</t>
  </si>
  <si>
    <t>13225131</t>
  </si>
  <si>
    <t>13850342</t>
  </si>
  <si>
    <t>13824248</t>
  </si>
  <si>
    <t>14196042</t>
  </si>
  <si>
    <t>13824511</t>
  </si>
  <si>
    <t>14243463</t>
  </si>
  <si>
    <t>13810312</t>
  </si>
  <si>
    <t>16137309</t>
  </si>
  <si>
    <t>14235253</t>
  </si>
  <si>
    <t>13672605</t>
  </si>
  <si>
    <t>14160378</t>
  </si>
  <si>
    <t>14235899</t>
  </si>
  <si>
    <t>13845896</t>
  </si>
  <si>
    <t>13896758</t>
  </si>
  <si>
    <t>13891130</t>
  </si>
  <si>
    <t>16412017</t>
  </si>
  <si>
    <t>14239578</t>
  </si>
  <si>
    <t>14694517</t>
  </si>
  <si>
    <t>13758842</t>
  </si>
  <si>
    <t>13880257</t>
  </si>
  <si>
    <t>07411531</t>
  </si>
  <si>
    <t>23555170</t>
  </si>
  <si>
    <t>07547821</t>
  </si>
  <si>
    <t>07847379</t>
  </si>
  <si>
    <t>07568231</t>
  </si>
  <si>
    <t>07385503</t>
  </si>
  <si>
    <t>07891666</t>
  </si>
  <si>
    <t>06582449</t>
  </si>
  <si>
    <t>07438468</t>
  </si>
  <si>
    <t>07911696</t>
  </si>
  <si>
    <t>07387392</t>
  </si>
  <si>
    <t>07539984</t>
  </si>
  <si>
    <t>07387525</t>
  </si>
  <si>
    <t>06748297</t>
  </si>
  <si>
    <t>07587983</t>
  </si>
  <si>
    <t>07978042</t>
  </si>
  <si>
    <t>07520224</t>
  </si>
  <si>
    <t>23444672</t>
  </si>
  <si>
    <t>06740278</t>
  </si>
  <si>
    <t>12459632</t>
  </si>
  <si>
    <t>07620396</t>
  </si>
  <si>
    <t>23478597</t>
  </si>
  <si>
    <t>07387343</t>
  </si>
  <si>
    <t>07528292</t>
  </si>
  <si>
    <t>07566045</t>
  </si>
  <si>
    <t>07963515</t>
  </si>
  <si>
    <t>07620701</t>
  </si>
  <si>
    <t>07660350</t>
  </si>
  <si>
    <t>07416704</t>
  </si>
  <si>
    <t>07963259</t>
  </si>
  <si>
    <t>07063589</t>
  </si>
  <si>
    <t>07707094</t>
  </si>
  <si>
    <t>06738132</t>
  </si>
  <si>
    <t>07540180</t>
  </si>
  <si>
    <t>07732670</t>
  </si>
  <si>
    <t>07589369</t>
  </si>
  <si>
    <t>07540925</t>
  </si>
  <si>
    <t>35049097</t>
  </si>
  <si>
    <t>07616162</t>
  </si>
  <si>
    <t>07812241</t>
  </si>
  <si>
    <t>07146301</t>
  </si>
  <si>
    <t>23555279</t>
  </si>
  <si>
    <t>07598618</t>
  </si>
  <si>
    <t>07982036</t>
  </si>
  <si>
    <t>07587975</t>
  </si>
  <si>
    <t>07663917</t>
  </si>
  <si>
    <t>12464103</t>
  </si>
  <si>
    <t>12465068</t>
  </si>
  <si>
    <t>23563067</t>
  </si>
  <si>
    <t>07954605</t>
  </si>
  <si>
    <t>35050756</t>
  </si>
  <si>
    <t>07598592</t>
  </si>
  <si>
    <t>07438591</t>
  </si>
  <si>
    <t>07827165</t>
  </si>
  <si>
    <t>41342098</t>
  </si>
  <si>
    <t>12359535</t>
  </si>
  <si>
    <t>07569205</t>
  </si>
  <si>
    <t>07606478</t>
  </si>
  <si>
    <t>23555196</t>
  </si>
  <si>
    <t>23444680</t>
  </si>
  <si>
    <t>12461646</t>
  </si>
  <si>
    <t>10393593</t>
  </si>
  <si>
    <t>07669682</t>
  </si>
  <si>
    <t>07810468</t>
  </si>
  <si>
    <t>07520141</t>
  </si>
  <si>
    <t>07679723</t>
  </si>
  <si>
    <t>07891658</t>
  </si>
  <si>
    <t>07683188</t>
  </si>
  <si>
    <t>07403769</t>
  </si>
  <si>
    <t>41563628</t>
  </si>
  <si>
    <t>07683956</t>
  </si>
  <si>
    <t>07623077</t>
  </si>
  <si>
    <t>07387509</t>
  </si>
  <si>
    <t>07663941</t>
  </si>
  <si>
    <t>07963739</t>
  </si>
  <si>
    <t>07442825</t>
  </si>
  <si>
    <t>07442981</t>
  </si>
  <si>
    <t>07615750</t>
  </si>
  <si>
    <t>07391006</t>
  </si>
  <si>
    <t>07413255</t>
  </si>
  <si>
    <t>23718034</t>
  </si>
  <si>
    <t>07974082</t>
  </si>
  <si>
    <t>07541279</t>
  </si>
  <si>
    <t>07609621</t>
  </si>
  <si>
    <t>07891674</t>
  </si>
  <si>
    <t>10508935</t>
  </si>
  <si>
    <t>07605850</t>
  </si>
  <si>
    <t>07963051</t>
  </si>
  <si>
    <t>07566516</t>
  </si>
  <si>
    <t>07661192</t>
  </si>
  <si>
    <t>07655269</t>
  </si>
  <si>
    <t>07655277</t>
  </si>
  <si>
    <t>06741565</t>
  </si>
  <si>
    <t>10517563</t>
  </si>
  <si>
    <t>07977044</t>
  </si>
  <si>
    <t>07736390</t>
  </si>
  <si>
    <t>07693989</t>
  </si>
  <si>
    <t>07782840</t>
  </si>
  <si>
    <t>07598675</t>
  </si>
  <si>
    <t>07566920</t>
  </si>
  <si>
    <t>07910730</t>
  </si>
  <si>
    <t>07536444</t>
  </si>
  <si>
    <t>07993439</t>
  </si>
  <si>
    <t>12459616</t>
  </si>
  <si>
    <t>07670821</t>
  </si>
  <si>
    <t>07384407</t>
  </si>
  <si>
    <t>07963861</t>
  </si>
  <si>
    <t>07910755</t>
  </si>
  <si>
    <t>07734148</t>
  </si>
  <si>
    <t>07488679</t>
  </si>
  <si>
    <t>07711666</t>
  </si>
  <si>
    <t>07592298</t>
  </si>
  <si>
    <t>10380608</t>
  </si>
  <si>
    <t>07711963</t>
  </si>
  <si>
    <t>07726540</t>
  </si>
  <si>
    <t>07414931</t>
  </si>
  <si>
    <t>07682651</t>
  </si>
  <si>
    <t>23563448</t>
  </si>
  <si>
    <t>07438187</t>
  </si>
  <si>
    <t>07658917</t>
  </si>
  <si>
    <t>12461653</t>
  </si>
  <si>
    <t>07551179</t>
  </si>
  <si>
    <t>23444748</t>
  </si>
  <si>
    <t>07744303</t>
  </si>
  <si>
    <t>07807191</t>
  </si>
  <si>
    <t>07756646</t>
  </si>
  <si>
    <t>07598667</t>
  </si>
  <si>
    <t>07535446</t>
  </si>
  <si>
    <t>07811946</t>
  </si>
  <si>
    <t>12464491</t>
  </si>
  <si>
    <t>07725138</t>
  </si>
  <si>
    <t>07598659</t>
  </si>
  <si>
    <t>07597347</t>
  </si>
  <si>
    <t>07778129</t>
  </si>
  <si>
    <t>07533656</t>
  </si>
  <si>
    <t>07891690</t>
  </si>
  <si>
    <t>07623051</t>
  </si>
  <si>
    <t>07598642</t>
  </si>
  <si>
    <t>07598634</t>
  </si>
  <si>
    <t>07733256</t>
  </si>
  <si>
    <t>07891682</t>
  </si>
  <si>
    <t>07705817</t>
  </si>
  <si>
    <t>12464301</t>
  </si>
  <si>
    <t>07849532</t>
  </si>
  <si>
    <t>23489834</t>
  </si>
  <si>
    <t>07533946</t>
  </si>
  <si>
    <t>10517878</t>
  </si>
  <si>
    <t>07735541</t>
  </si>
  <si>
    <t>07520372</t>
  </si>
  <si>
    <t>06582464</t>
  </si>
  <si>
    <t>07623069</t>
  </si>
  <si>
    <t>07667926</t>
  </si>
  <si>
    <t>07673114</t>
  </si>
  <si>
    <t>07539273</t>
  </si>
  <si>
    <t>27165562</t>
  </si>
  <si>
    <t>27142694</t>
  </si>
  <si>
    <t>27142702</t>
  </si>
  <si>
    <t>27165737</t>
  </si>
  <si>
    <t>27165745</t>
  </si>
  <si>
    <t>27167360</t>
  </si>
  <si>
    <t>27165588</t>
  </si>
  <si>
    <t>27165638</t>
  </si>
  <si>
    <t>27165729</t>
  </si>
  <si>
    <t>27150556</t>
  </si>
  <si>
    <t>27167386</t>
  </si>
  <si>
    <t>27167311</t>
  </si>
  <si>
    <t>27165182</t>
  </si>
  <si>
    <t>27174135</t>
  </si>
  <si>
    <t>27165190</t>
  </si>
  <si>
    <t>27167451</t>
  </si>
  <si>
    <t>27174168</t>
  </si>
  <si>
    <t>27104363</t>
  </si>
  <si>
    <t>27167394</t>
  </si>
  <si>
    <t>27744184</t>
  </si>
  <si>
    <t>27167410</t>
  </si>
  <si>
    <t>01609408</t>
  </si>
  <si>
    <t>27744176</t>
  </si>
  <si>
    <t>27174119</t>
  </si>
  <si>
    <t>27174051</t>
  </si>
  <si>
    <t>27174069</t>
  </si>
  <si>
    <t>27082403</t>
  </si>
  <si>
    <t>27167428</t>
  </si>
  <si>
    <t>27174150</t>
  </si>
  <si>
    <t>27174085</t>
  </si>
  <si>
    <t>01614334</t>
  </si>
  <si>
    <t>27744143</t>
  </si>
  <si>
    <t>27165521</t>
  </si>
  <si>
    <t>36350312</t>
  </si>
  <si>
    <t>27167402</t>
  </si>
  <si>
    <t>27167477</t>
  </si>
  <si>
    <t>27174093</t>
  </si>
  <si>
    <t>31723497</t>
  </si>
  <si>
    <t>27165547</t>
  </si>
  <si>
    <t>01619232</t>
  </si>
  <si>
    <t>27165554</t>
  </si>
  <si>
    <t>27142058</t>
  </si>
  <si>
    <t>01613940</t>
  </si>
  <si>
    <t>01616520</t>
  </si>
  <si>
    <t>01067073</t>
  </si>
  <si>
    <t>02262368</t>
  </si>
  <si>
    <t>01005727</t>
  </si>
  <si>
    <t>02186336</t>
  </si>
  <si>
    <t>01215474</t>
  </si>
  <si>
    <t>00163147</t>
  </si>
  <si>
    <t>00007914</t>
  </si>
  <si>
    <t>01067081</t>
  </si>
  <si>
    <t>01215839</t>
  </si>
  <si>
    <t>02186708</t>
  </si>
  <si>
    <t>02296325</t>
  </si>
  <si>
    <t>26867770</t>
  </si>
  <si>
    <t>02215747</t>
  </si>
  <si>
    <t>37275849</t>
  </si>
  <si>
    <t>01505643</t>
  </si>
  <si>
    <t>25043530</t>
  </si>
  <si>
    <t>36862621</t>
  </si>
  <si>
    <t>02321115</t>
  </si>
  <si>
    <t>01302603</t>
  </si>
  <si>
    <t>01180645</t>
  </si>
  <si>
    <t>01067206</t>
  </si>
  <si>
    <t>00078790</t>
  </si>
  <si>
    <t>24852618</t>
  </si>
  <si>
    <t>02321917</t>
  </si>
  <si>
    <t>01740497</t>
  </si>
  <si>
    <t>01612092</t>
  </si>
  <si>
    <t>01291707</t>
  </si>
  <si>
    <t>02295772</t>
  </si>
  <si>
    <t>01753722</t>
  </si>
  <si>
    <t>01494178</t>
  </si>
  <si>
    <t>01105329</t>
  </si>
  <si>
    <t>01067230</t>
  </si>
  <si>
    <t>26923755</t>
  </si>
  <si>
    <t>01763606</t>
  </si>
  <si>
    <t>01067255</t>
  </si>
  <si>
    <t>02186757</t>
  </si>
  <si>
    <t>02024933</t>
  </si>
  <si>
    <t>01146604</t>
  </si>
  <si>
    <t>01067271</t>
  </si>
  <si>
    <t>00167437</t>
  </si>
  <si>
    <t>02204196</t>
  </si>
  <si>
    <t>02321891</t>
  </si>
  <si>
    <t>01165729</t>
  </si>
  <si>
    <t>01767342</t>
  </si>
  <si>
    <t>37623501</t>
  </si>
  <si>
    <t>02029957</t>
  </si>
  <si>
    <t>04215178</t>
  </si>
  <si>
    <t>01169416</t>
  </si>
  <si>
    <t>02056752</t>
  </si>
  <si>
    <t>02316537</t>
  </si>
  <si>
    <t>01789551</t>
  </si>
  <si>
    <t>01135227</t>
  </si>
  <si>
    <t>00163055</t>
  </si>
  <si>
    <t>01105626</t>
  </si>
  <si>
    <t>02215895</t>
  </si>
  <si>
    <t>00236968</t>
  </si>
  <si>
    <t>01123678</t>
  </si>
  <si>
    <t>01629276</t>
  </si>
  <si>
    <t>01170331</t>
  </si>
  <si>
    <t>01181239</t>
  </si>
  <si>
    <t>01178573</t>
  </si>
  <si>
    <t>02056745</t>
  </si>
  <si>
    <t>01825413</t>
  </si>
  <si>
    <t>01179647</t>
  </si>
  <si>
    <t>01168145</t>
  </si>
  <si>
    <t>01740422</t>
  </si>
  <si>
    <t>01791276</t>
  </si>
  <si>
    <t>01801612</t>
  </si>
  <si>
    <t>02317378</t>
  </si>
  <si>
    <t>02056737</t>
  </si>
  <si>
    <t>24852675</t>
  </si>
  <si>
    <t>02056729</t>
  </si>
  <si>
    <t>25107517</t>
  </si>
  <si>
    <t>02056711</t>
  </si>
  <si>
    <t>01137116</t>
  </si>
  <si>
    <t>37275823</t>
  </si>
  <si>
    <t>00097857</t>
  </si>
  <si>
    <t>02320406</t>
  </si>
  <si>
    <t>02056778</t>
  </si>
  <si>
    <t>25107525</t>
  </si>
  <si>
    <t>01343086</t>
  </si>
  <si>
    <t>01217538</t>
  </si>
  <si>
    <t>25107657</t>
  </si>
  <si>
    <t>01219807</t>
  </si>
  <si>
    <t>01763622</t>
  </si>
  <si>
    <t>01616319</t>
  </si>
  <si>
    <t>01218643</t>
  </si>
  <si>
    <t>07000268</t>
  </si>
  <si>
    <t>01612339</t>
  </si>
  <si>
    <t>06021323</t>
  </si>
  <si>
    <t>01612326</t>
  </si>
  <si>
    <t>01612832</t>
  </si>
  <si>
    <t>01580959</t>
  </si>
  <si>
    <t>06157846</t>
  </si>
  <si>
    <t>06450191</t>
  </si>
  <si>
    <t>06242846</t>
  </si>
  <si>
    <t>06008569</t>
  </si>
  <si>
    <t>06014351</t>
  </si>
  <si>
    <t>01611396</t>
  </si>
  <si>
    <t>06151419</t>
  </si>
  <si>
    <t>06441430</t>
  </si>
  <si>
    <t>06477822</t>
  </si>
  <si>
    <t>06769798</t>
  </si>
  <si>
    <t>06217954</t>
  </si>
  <si>
    <t>41611716</t>
  </si>
  <si>
    <t>01612331</t>
  </si>
  <si>
    <t>06229975</t>
  </si>
  <si>
    <t>06052138</t>
  </si>
  <si>
    <t>01612525</t>
  </si>
  <si>
    <t>06054266</t>
  </si>
  <si>
    <t>06059505</t>
  </si>
  <si>
    <t>01613309</t>
  </si>
  <si>
    <t>12081691</t>
  </si>
  <si>
    <t>01612342</t>
  </si>
  <si>
    <t>01612323</t>
  </si>
  <si>
    <t>06117709</t>
  </si>
  <si>
    <t>01610134</t>
  </si>
  <si>
    <t>06104863</t>
  </si>
  <si>
    <t>05281738</t>
  </si>
  <si>
    <t>06113682</t>
  </si>
  <si>
    <t>01612544</t>
  </si>
  <si>
    <t>06331110</t>
  </si>
  <si>
    <t>05733472</t>
  </si>
  <si>
    <t>06314439</t>
  </si>
  <si>
    <t>07070873</t>
  </si>
  <si>
    <t>01616041</t>
  </si>
  <si>
    <t>01616684</t>
  </si>
  <si>
    <t>06101117</t>
  </si>
  <si>
    <t>01615124</t>
  </si>
  <si>
    <t>01612834</t>
  </si>
  <si>
    <t>06377063</t>
  </si>
  <si>
    <t>05505334</t>
  </si>
  <si>
    <t>06222616</t>
  </si>
  <si>
    <t>05296298</t>
  </si>
  <si>
    <t>06323208</t>
  </si>
  <si>
    <t>06158455</t>
  </si>
  <si>
    <t>01612546</t>
  </si>
  <si>
    <t>05648696</t>
  </si>
  <si>
    <t>01614537</t>
  </si>
  <si>
    <t>07000300</t>
  </si>
  <si>
    <t>06376974</t>
  </si>
  <si>
    <t>01612334</t>
  </si>
  <si>
    <t>06021810</t>
  </si>
  <si>
    <t>06460026</t>
  </si>
  <si>
    <t>06021174</t>
  </si>
  <si>
    <t>01598548</t>
  </si>
  <si>
    <t>05292594</t>
  </si>
  <si>
    <t>01612327</t>
  </si>
  <si>
    <t>06158729</t>
  </si>
  <si>
    <t>06342240</t>
  </si>
  <si>
    <t>05489935</t>
  </si>
  <si>
    <t>06124408</t>
  </si>
  <si>
    <t>05303565</t>
  </si>
  <si>
    <t>01612625</t>
  </si>
  <si>
    <t>01612629</t>
  </si>
  <si>
    <t>06003636</t>
  </si>
  <si>
    <t>06209936</t>
  </si>
  <si>
    <t>10438570</t>
  </si>
  <si>
    <t>05277173</t>
  </si>
  <si>
    <t>06184253</t>
  </si>
  <si>
    <t>01614946</t>
  </si>
  <si>
    <t>06179402</t>
  </si>
  <si>
    <t>01612537</t>
  </si>
  <si>
    <t>06200745</t>
  </si>
  <si>
    <t>06447833</t>
  </si>
  <si>
    <t>06208946</t>
  </si>
  <si>
    <t>01612542</t>
  </si>
  <si>
    <t>06003891</t>
  </si>
  <si>
    <t>01612320</t>
  </si>
  <si>
    <t>06240352</t>
  </si>
  <si>
    <t>05282801</t>
  </si>
  <si>
    <t>41479569</t>
  </si>
  <si>
    <t>06226583</t>
  </si>
  <si>
    <t>06198949</t>
  </si>
  <si>
    <t>06191001</t>
  </si>
  <si>
    <t>06172720</t>
  </si>
  <si>
    <t>06398150</t>
  </si>
  <si>
    <t>06214258</t>
  </si>
  <si>
    <t>06125389</t>
  </si>
  <si>
    <t>01612333</t>
  </si>
  <si>
    <t>06113690</t>
  </si>
  <si>
    <t>06089163</t>
  </si>
  <si>
    <t>35101369</t>
  </si>
  <si>
    <t>01612628</t>
  </si>
  <si>
    <t>06089668</t>
  </si>
  <si>
    <t>06351514</t>
  </si>
  <si>
    <t>06307102</t>
  </si>
  <si>
    <t>06019491</t>
  </si>
  <si>
    <t>01613956</t>
  </si>
  <si>
    <t>01612348</t>
  </si>
  <si>
    <t>06421119</t>
  </si>
  <si>
    <t>01598970</t>
  </si>
  <si>
    <t>05631031</t>
  </si>
  <si>
    <t>06896534</t>
  </si>
  <si>
    <t>01612338</t>
  </si>
  <si>
    <t>06424618</t>
  </si>
  <si>
    <t>06115307</t>
  </si>
  <si>
    <t>06138911</t>
  </si>
  <si>
    <t>63451363</t>
  </si>
  <si>
    <t>05505839</t>
  </si>
  <si>
    <t>06439988</t>
  </si>
  <si>
    <t>01608475</t>
  </si>
  <si>
    <t>05646807</t>
  </si>
  <si>
    <t>12122065</t>
  </si>
  <si>
    <t>18593111</t>
  </si>
  <si>
    <t>18296632</t>
  </si>
  <si>
    <t>18295287</t>
  </si>
  <si>
    <t>17005216</t>
  </si>
  <si>
    <t>18085563</t>
  </si>
  <si>
    <t>18428953</t>
  </si>
  <si>
    <t>18414581</t>
  </si>
  <si>
    <t>18348094</t>
  </si>
  <si>
    <t>18349894</t>
  </si>
  <si>
    <t>18332627</t>
  </si>
  <si>
    <t>18241752</t>
  </si>
  <si>
    <t>16725392</t>
  </si>
  <si>
    <t>17884412</t>
  </si>
  <si>
    <t>18094763</t>
  </si>
  <si>
    <t>17963083</t>
  </si>
  <si>
    <t>16829640</t>
  </si>
  <si>
    <t>23098510</t>
  </si>
  <si>
    <t>19942895</t>
  </si>
  <si>
    <t>18300996</t>
  </si>
  <si>
    <t>18140756</t>
  </si>
  <si>
    <t>17899717</t>
  </si>
  <si>
    <t>17730011</t>
  </si>
  <si>
    <t>01608511</t>
  </si>
  <si>
    <t>18125120</t>
  </si>
  <si>
    <t>17702507</t>
  </si>
  <si>
    <t>18008862</t>
  </si>
  <si>
    <t>20920567</t>
  </si>
  <si>
    <t>18317685</t>
  </si>
  <si>
    <t>17095043</t>
  </si>
  <si>
    <t>18316182</t>
  </si>
  <si>
    <t>18715383</t>
  </si>
  <si>
    <t>17005653</t>
  </si>
  <si>
    <t>17700758</t>
  </si>
  <si>
    <t>18715391</t>
  </si>
  <si>
    <t>17722935</t>
  </si>
  <si>
    <t>18296640</t>
  </si>
  <si>
    <t>18803072</t>
  </si>
  <si>
    <t>18363945</t>
  </si>
  <si>
    <t>18125138</t>
  </si>
  <si>
    <t>01612493</t>
  </si>
  <si>
    <t>18017442</t>
  </si>
  <si>
    <t>18125146</t>
  </si>
  <si>
    <t>18279067</t>
  </si>
  <si>
    <t>17909599</t>
  </si>
  <si>
    <t>25004532</t>
  </si>
  <si>
    <t>18675959</t>
  </si>
  <si>
    <t>18302299</t>
  </si>
  <si>
    <t>18625129</t>
  </si>
  <si>
    <t>18308726</t>
  </si>
  <si>
    <t>18675975</t>
  </si>
  <si>
    <t>17955386</t>
  </si>
  <si>
    <t>18404905</t>
  </si>
  <si>
    <t>18178400</t>
  </si>
  <si>
    <t>18457291</t>
  </si>
  <si>
    <t>18239582</t>
  </si>
  <si>
    <t>18298190</t>
  </si>
  <si>
    <t>18244426</t>
  </si>
  <si>
    <t>18457200</t>
  </si>
  <si>
    <t>17888090</t>
  </si>
  <si>
    <t>19229921</t>
  </si>
  <si>
    <t>18314617</t>
  </si>
  <si>
    <t>18457234</t>
  </si>
  <si>
    <t>18017426</t>
  </si>
  <si>
    <t>16726028</t>
  </si>
  <si>
    <t>18404848</t>
  </si>
  <si>
    <t>19279827</t>
  </si>
  <si>
    <t>18334268</t>
  </si>
  <si>
    <t>17935388</t>
  </si>
  <si>
    <t>18188243</t>
  </si>
  <si>
    <t>18243287</t>
  </si>
  <si>
    <t>26042515</t>
  </si>
  <si>
    <t>18194217</t>
  </si>
  <si>
    <t>17702499</t>
  </si>
  <si>
    <t>26218636</t>
  </si>
  <si>
    <t>18296657</t>
  </si>
  <si>
    <t>18260497</t>
  </si>
  <si>
    <t>21498274</t>
  </si>
  <si>
    <t>18243295</t>
  </si>
  <si>
    <t>18428854</t>
  </si>
  <si>
    <t>18334300</t>
  </si>
  <si>
    <t>18303156</t>
  </si>
  <si>
    <t>18008888</t>
  </si>
  <si>
    <t>18677609</t>
  </si>
  <si>
    <t>16752446</t>
  </si>
  <si>
    <t>18428888</t>
  </si>
  <si>
    <t>19718360</t>
  </si>
  <si>
    <t>18715508</t>
  </si>
  <si>
    <t>18239624</t>
  </si>
  <si>
    <t>22680672</t>
  </si>
  <si>
    <t>18085647</t>
  </si>
  <si>
    <t>19875046</t>
  </si>
  <si>
    <t>18298174</t>
  </si>
  <si>
    <t>17754177</t>
  </si>
  <si>
    <t>17888082</t>
  </si>
  <si>
    <t>18188250</t>
  </si>
  <si>
    <t>18313007</t>
  </si>
  <si>
    <t>17695024</t>
  </si>
  <si>
    <t>17754193</t>
  </si>
  <si>
    <t>17894064</t>
  </si>
  <si>
    <t>18558098</t>
  </si>
  <si>
    <t>17754136</t>
  </si>
  <si>
    <t>18295311</t>
  </si>
  <si>
    <t>18128280</t>
  </si>
  <si>
    <t>18357079</t>
  </si>
  <si>
    <t>18291351</t>
  </si>
  <si>
    <t>66234311</t>
  </si>
  <si>
    <t>18297226</t>
  </si>
  <si>
    <t>17706656</t>
  </si>
  <si>
    <t>18301010</t>
  </si>
  <si>
    <t>18133306</t>
  </si>
  <si>
    <t>18715466</t>
  </si>
  <si>
    <t>18114264</t>
  </si>
  <si>
    <t>18650952</t>
  </si>
  <si>
    <t>18301028</t>
  </si>
  <si>
    <t>18592162</t>
  </si>
  <si>
    <t>18677591</t>
  </si>
  <si>
    <t>17695032</t>
  </si>
  <si>
    <t>18299529</t>
  </si>
  <si>
    <t>16784720</t>
  </si>
  <si>
    <t>18125153</t>
  </si>
  <si>
    <t>22681423</t>
  </si>
  <si>
    <t>01613394</t>
  </si>
  <si>
    <t>18449140</t>
  </si>
  <si>
    <t>18449132</t>
  </si>
  <si>
    <t>17754144</t>
  </si>
  <si>
    <t>20716627</t>
  </si>
  <si>
    <t>17827858</t>
  </si>
  <si>
    <t>18307439</t>
  </si>
  <si>
    <t>18239616</t>
  </si>
  <si>
    <t>19382647</t>
  </si>
  <si>
    <t>17900473</t>
  </si>
  <si>
    <t>17723172</t>
  </si>
  <si>
    <t>18277947</t>
  </si>
  <si>
    <t>18663401</t>
  </si>
  <si>
    <t>18094839</t>
  </si>
  <si>
    <t>16899700</t>
  </si>
  <si>
    <t>18178962</t>
  </si>
  <si>
    <t>25224304</t>
  </si>
  <si>
    <t>18715474</t>
  </si>
  <si>
    <t>18244400</t>
  </si>
  <si>
    <t>18239608</t>
  </si>
  <si>
    <t>01614599</t>
  </si>
  <si>
    <t>18259390</t>
  </si>
  <si>
    <t>20905865</t>
  </si>
  <si>
    <t>18116152</t>
  </si>
  <si>
    <t>19876424</t>
  </si>
  <si>
    <t>18179226</t>
  </si>
  <si>
    <t>18158642</t>
  </si>
  <si>
    <t>18299446</t>
  </si>
  <si>
    <t>18404756</t>
  </si>
  <si>
    <t>17706813</t>
  </si>
  <si>
    <t>18404855</t>
  </si>
  <si>
    <t>18299537</t>
  </si>
  <si>
    <t>18241380</t>
  </si>
  <si>
    <t>18666750</t>
  </si>
  <si>
    <t>18414573</t>
  </si>
  <si>
    <t>18308742</t>
  </si>
  <si>
    <t>18677625</t>
  </si>
  <si>
    <t>18691766</t>
  </si>
  <si>
    <t>18309724</t>
  </si>
  <si>
    <t>19718386</t>
  </si>
  <si>
    <t>18244392</t>
  </si>
  <si>
    <t>18457242</t>
  </si>
  <si>
    <t>18244384</t>
  </si>
  <si>
    <t>18349910</t>
  </si>
  <si>
    <t>17914128</t>
  </si>
  <si>
    <t>25209149</t>
  </si>
  <si>
    <t>66230384</t>
  </si>
  <si>
    <t>18017392</t>
  </si>
  <si>
    <t>21461546</t>
  </si>
  <si>
    <t>18316166</t>
  </si>
  <si>
    <t>18062208</t>
  </si>
  <si>
    <t>18188227</t>
  </si>
  <si>
    <t>18401059</t>
  </si>
  <si>
    <t>01613072</t>
  </si>
  <si>
    <t>01612503</t>
  </si>
  <si>
    <t>64487614</t>
  </si>
  <si>
    <t>18338178</t>
  </si>
  <si>
    <t>18404863</t>
  </si>
  <si>
    <t>16901381</t>
  </si>
  <si>
    <t>23097454</t>
  </si>
  <si>
    <t>73357469</t>
  </si>
  <si>
    <t>18392522</t>
  </si>
  <si>
    <t>17947615</t>
  </si>
  <si>
    <t>18279125</t>
  </si>
  <si>
    <t>18244376</t>
  </si>
  <si>
    <t>01587109</t>
  </si>
  <si>
    <t>17733643</t>
  </si>
  <si>
    <t>18029165</t>
  </si>
  <si>
    <t>26042556</t>
  </si>
  <si>
    <t>25223009</t>
  </si>
  <si>
    <t>01612887</t>
  </si>
  <si>
    <t>18301036</t>
  </si>
  <si>
    <t>18404921</t>
  </si>
  <si>
    <t>18029371</t>
  </si>
  <si>
    <t>18404871</t>
  </si>
  <si>
    <t>25212242</t>
  </si>
  <si>
    <t>18270447</t>
  </si>
  <si>
    <t>18392530</t>
  </si>
  <si>
    <t>18535658</t>
  </si>
  <si>
    <t>18409193</t>
  </si>
  <si>
    <t>17724162</t>
  </si>
  <si>
    <t>66234360</t>
  </si>
  <si>
    <t>18715433</t>
  </si>
  <si>
    <t>18332619</t>
  </si>
  <si>
    <t>25209115</t>
  </si>
  <si>
    <t>17782616</t>
  </si>
  <si>
    <t>18771238</t>
  </si>
  <si>
    <t>18602102</t>
  </si>
  <si>
    <t>20920617</t>
  </si>
  <si>
    <t>18505347</t>
  </si>
  <si>
    <t>22516405</t>
  </si>
  <si>
    <t>18017376</t>
  </si>
  <si>
    <t>17097791</t>
  </si>
  <si>
    <t>18650945</t>
  </si>
  <si>
    <t>01615007</t>
  </si>
  <si>
    <t>18241372</t>
  </si>
  <si>
    <t>22678874</t>
  </si>
  <si>
    <t>25223983</t>
  </si>
  <si>
    <t>17695040</t>
  </si>
  <si>
    <t>18675934</t>
  </si>
  <si>
    <t>17947581</t>
  </si>
  <si>
    <t>18348086</t>
  </si>
  <si>
    <t>18668624</t>
  </si>
  <si>
    <t>18507079</t>
  </si>
  <si>
    <t>18244350</t>
  </si>
  <si>
    <t>01612495</t>
  </si>
  <si>
    <t>22934889</t>
  </si>
  <si>
    <t>18302307</t>
  </si>
  <si>
    <t>18404889</t>
  </si>
  <si>
    <t>01613373</t>
  </si>
  <si>
    <t>17747957</t>
  </si>
  <si>
    <t>18295329</t>
  </si>
  <si>
    <t>18295295</t>
  </si>
  <si>
    <t>18404947</t>
  </si>
  <si>
    <t>18404764</t>
  </si>
  <si>
    <t>18296673</t>
  </si>
  <si>
    <t>18313866</t>
  </si>
  <si>
    <t>18278051</t>
  </si>
  <si>
    <t>18116160</t>
  </si>
  <si>
    <t>18241745</t>
  </si>
  <si>
    <t>01612478</t>
  </si>
  <si>
    <t>18602011</t>
  </si>
  <si>
    <t>17947607</t>
  </si>
  <si>
    <t>18404772</t>
  </si>
  <si>
    <t>18409227</t>
  </si>
  <si>
    <t>18308759</t>
  </si>
  <si>
    <t>17724360</t>
  </si>
  <si>
    <t>18244343</t>
  </si>
  <si>
    <t>01613077</t>
  </si>
  <si>
    <t>18404962</t>
  </si>
  <si>
    <t>16725962</t>
  </si>
  <si>
    <t>18428847</t>
  </si>
  <si>
    <t>18192906</t>
  </si>
  <si>
    <t>18092825</t>
  </si>
  <si>
    <t>23539463</t>
  </si>
  <si>
    <t>18554147</t>
  </si>
  <si>
    <t>18449157</t>
  </si>
  <si>
    <t>18242792</t>
  </si>
  <si>
    <t>18629840</t>
  </si>
  <si>
    <t>18334318</t>
  </si>
  <si>
    <t>18296681</t>
  </si>
  <si>
    <t>18013326</t>
  </si>
  <si>
    <t>18567354</t>
  </si>
  <si>
    <t>18404970</t>
  </si>
  <si>
    <t>18667212</t>
  </si>
  <si>
    <t>18241356</t>
  </si>
  <si>
    <t>18585570</t>
  </si>
  <si>
    <t>23515695</t>
  </si>
  <si>
    <t>18602060</t>
  </si>
  <si>
    <t>18296699</t>
  </si>
  <si>
    <t>17735754</t>
  </si>
  <si>
    <t>18413161</t>
  </si>
  <si>
    <t>18094847</t>
  </si>
  <si>
    <t>16925208</t>
  </si>
  <si>
    <t>18314609</t>
  </si>
  <si>
    <t>18312108</t>
  </si>
  <si>
    <t>18836957</t>
  </si>
  <si>
    <t>18316265</t>
  </si>
  <si>
    <t>18363978</t>
  </si>
  <si>
    <t>18338244</t>
  </si>
  <si>
    <t>18602045</t>
  </si>
  <si>
    <t>24212862</t>
  </si>
  <si>
    <t>18128256</t>
  </si>
  <si>
    <t>18715441</t>
  </si>
  <si>
    <t>18140764</t>
  </si>
  <si>
    <t>24359333</t>
  </si>
  <si>
    <t>19391945</t>
  </si>
  <si>
    <t>66229634</t>
  </si>
  <si>
    <t>18279075</t>
  </si>
  <si>
    <t>18140780</t>
  </si>
  <si>
    <t>18409219</t>
  </si>
  <si>
    <t>17857442</t>
  </si>
  <si>
    <t>18338269</t>
  </si>
  <si>
    <t>18192252</t>
  </si>
  <si>
    <t>18457226</t>
  </si>
  <si>
    <t>18245183</t>
  </si>
  <si>
    <t>17702515</t>
  </si>
  <si>
    <t>18116178</t>
  </si>
  <si>
    <t>18715458</t>
  </si>
  <si>
    <t>18303222</t>
  </si>
  <si>
    <t>18349951</t>
  </si>
  <si>
    <t>01613121</t>
  </si>
  <si>
    <t>22679153</t>
  </si>
  <si>
    <t>18457283</t>
  </si>
  <si>
    <t>18137935</t>
  </si>
  <si>
    <t>18602086</t>
  </si>
  <si>
    <t>18712158</t>
  </si>
  <si>
    <t>18602037</t>
  </si>
  <si>
    <t>18241778</t>
  </si>
  <si>
    <t>01612494</t>
  </si>
  <si>
    <t>16928483</t>
  </si>
  <si>
    <t>01612486</t>
  </si>
  <si>
    <t>17749896</t>
  </si>
  <si>
    <t>01612474</t>
  </si>
  <si>
    <t>24791154</t>
  </si>
  <si>
    <t>18307488</t>
  </si>
  <si>
    <t>18313882</t>
  </si>
  <si>
    <t>18025999</t>
  </si>
  <si>
    <t>18133926</t>
  </si>
  <si>
    <t>18666172</t>
  </si>
  <si>
    <t>19243500</t>
  </si>
  <si>
    <t>24891418</t>
  </si>
  <si>
    <t>18306670</t>
  </si>
  <si>
    <t>18241349</t>
  </si>
  <si>
    <t>18303263</t>
  </si>
  <si>
    <t>17906314</t>
  </si>
  <si>
    <t>01612509</t>
  </si>
  <si>
    <t>17724576</t>
  </si>
  <si>
    <t>18301069</t>
  </si>
  <si>
    <t>18468058</t>
  </si>
  <si>
    <t>18303271</t>
  </si>
  <si>
    <t>24996969</t>
  </si>
  <si>
    <t>18675942</t>
  </si>
  <si>
    <t>18338293</t>
  </si>
  <si>
    <t>18017384</t>
  </si>
  <si>
    <t>18140806</t>
  </si>
  <si>
    <t>20920625</t>
  </si>
  <si>
    <t>18302315</t>
  </si>
  <si>
    <t>18404780</t>
  </si>
  <si>
    <t>19875020</t>
  </si>
  <si>
    <t>18602094</t>
  </si>
  <si>
    <t>18128223</t>
  </si>
  <si>
    <t>17955535</t>
  </si>
  <si>
    <t>17695008</t>
  </si>
  <si>
    <t>18245167</t>
  </si>
  <si>
    <t>18260489</t>
  </si>
  <si>
    <t>25324187</t>
  </si>
  <si>
    <t>18017459</t>
  </si>
  <si>
    <t>66229717</t>
  </si>
  <si>
    <t>18428839</t>
  </si>
  <si>
    <t>18431312</t>
  </si>
  <si>
    <t>18404996</t>
  </si>
  <si>
    <t>18125161</t>
  </si>
  <si>
    <t>01051819</t>
  </si>
  <si>
    <t>01612885</t>
  </si>
  <si>
    <t>01609780</t>
  </si>
  <si>
    <t>18279059</t>
  </si>
  <si>
    <t>18017467</t>
  </si>
  <si>
    <t>18278069</t>
  </si>
  <si>
    <t>01612505</t>
  </si>
  <si>
    <t>18428946</t>
  </si>
  <si>
    <t>18715425</t>
  </si>
  <si>
    <t>18132449</t>
  </si>
  <si>
    <t>18348730</t>
  </si>
  <si>
    <t>18307512</t>
  </si>
  <si>
    <t>18137927</t>
  </si>
  <si>
    <t>03184066</t>
  </si>
  <si>
    <t>03568433</t>
  </si>
  <si>
    <t>03452307</t>
  </si>
  <si>
    <t>03575727</t>
  </si>
  <si>
    <t>03747649</t>
  </si>
  <si>
    <t>03567930</t>
  </si>
  <si>
    <t>03759271</t>
  </si>
  <si>
    <t>03501491</t>
  </si>
  <si>
    <t>03576220</t>
  </si>
  <si>
    <t>03505013</t>
  </si>
  <si>
    <t>03217916</t>
  </si>
  <si>
    <t>15465016</t>
  </si>
  <si>
    <t>03184058</t>
  </si>
  <si>
    <t>03155900</t>
  </si>
  <si>
    <t>03501509</t>
  </si>
  <si>
    <t>03217924</t>
  </si>
  <si>
    <t>03342920</t>
  </si>
  <si>
    <t>24651200</t>
  </si>
  <si>
    <t>03501525</t>
  </si>
  <si>
    <t>03330461</t>
  </si>
  <si>
    <t>03510211</t>
  </si>
  <si>
    <t>03903176</t>
  </si>
  <si>
    <t>24616187</t>
  </si>
  <si>
    <t>03155926</t>
  </si>
  <si>
    <t>03741675</t>
  </si>
  <si>
    <t>03155751</t>
  </si>
  <si>
    <t>03155942</t>
  </si>
  <si>
    <t>03403896</t>
  </si>
  <si>
    <t>03575875</t>
  </si>
  <si>
    <t>03162047</t>
  </si>
  <si>
    <t>03783859</t>
  </si>
  <si>
    <t>24644296</t>
  </si>
  <si>
    <t>03330453</t>
  </si>
  <si>
    <t>01989813</t>
  </si>
  <si>
    <t>03442597</t>
  </si>
  <si>
    <t>03452315</t>
  </si>
  <si>
    <t>03155934</t>
  </si>
  <si>
    <t>03073699</t>
  </si>
  <si>
    <t>03173317</t>
  </si>
  <si>
    <t>03343118</t>
  </si>
  <si>
    <t>03352986</t>
  </si>
  <si>
    <t>03434792</t>
  </si>
  <si>
    <t>03107539</t>
  </si>
  <si>
    <t>03501541</t>
  </si>
  <si>
    <t>03681582</t>
  </si>
  <si>
    <t>03501558</t>
  </si>
  <si>
    <t>03354560</t>
  </si>
  <si>
    <t>15389588</t>
  </si>
  <si>
    <t>03501574</t>
  </si>
  <si>
    <t>03501582</t>
  </si>
  <si>
    <t>03184041</t>
  </si>
  <si>
    <t>15023898</t>
  </si>
  <si>
    <t>37465143</t>
  </si>
  <si>
    <t>01362680</t>
  </si>
  <si>
    <t>03239035</t>
  </si>
  <si>
    <t>01614516</t>
  </si>
  <si>
    <t>00965145</t>
  </si>
  <si>
    <t>15023930</t>
  </si>
  <si>
    <t>37464716</t>
  </si>
  <si>
    <t>03533064</t>
  </si>
  <si>
    <t>03648540</t>
  </si>
  <si>
    <t>03347119</t>
  </si>
  <si>
    <t>01614539</t>
  </si>
  <si>
    <t>03238961</t>
  </si>
  <si>
    <t>03370251</t>
  </si>
  <si>
    <t>24772147</t>
  </si>
  <si>
    <t>15072663</t>
  </si>
  <si>
    <t>03755477</t>
  </si>
  <si>
    <t>33683822</t>
  </si>
  <si>
    <t>15023963</t>
  </si>
  <si>
    <t>03238912</t>
  </si>
  <si>
    <t>37465598</t>
  </si>
  <si>
    <t>24772162</t>
  </si>
  <si>
    <t>15023971</t>
  </si>
  <si>
    <t>03238631</t>
  </si>
  <si>
    <t>03162872</t>
  </si>
  <si>
    <t>03408911</t>
  </si>
  <si>
    <t>01974088</t>
  </si>
  <si>
    <t>03347101</t>
  </si>
  <si>
    <t>01614225</t>
  </si>
  <si>
    <t>15024003</t>
  </si>
  <si>
    <t>03239076</t>
  </si>
  <si>
    <t>03788239</t>
  </si>
  <si>
    <t>01978212</t>
  </si>
  <si>
    <t>03507548</t>
  </si>
  <si>
    <t>05105127</t>
  </si>
  <si>
    <t>05196548</t>
  </si>
  <si>
    <t>34671057</t>
  </si>
  <si>
    <t>04838793</t>
  </si>
  <si>
    <t>05139464</t>
  </si>
  <si>
    <t>05263116</t>
  </si>
  <si>
    <t>05849955</t>
  </si>
  <si>
    <t>05058441</t>
  </si>
  <si>
    <t>01613194</t>
  </si>
  <si>
    <t>04873600</t>
  </si>
  <si>
    <t>83267989</t>
  </si>
  <si>
    <t>04542916</t>
  </si>
  <si>
    <t>05425871</t>
  </si>
  <si>
    <t>05058458</t>
  </si>
  <si>
    <t>05055009</t>
  </si>
  <si>
    <t>01614112</t>
  </si>
  <si>
    <t>05058466</t>
  </si>
  <si>
    <t>22938757</t>
  </si>
  <si>
    <t>05149083</t>
  </si>
  <si>
    <t>04873592</t>
  </si>
  <si>
    <t>34887950</t>
  </si>
  <si>
    <t>22938773</t>
  </si>
  <si>
    <t>34626440</t>
  </si>
  <si>
    <t>04876389</t>
  </si>
  <si>
    <t>05196563</t>
  </si>
  <si>
    <t>04884482</t>
  </si>
  <si>
    <t>01612360</t>
  </si>
  <si>
    <t>05105283</t>
  </si>
  <si>
    <t>01613321</t>
  </si>
  <si>
    <t>05149091</t>
  </si>
  <si>
    <t>05121991</t>
  </si>
  <si>
    <t>05070404</t>
  </si>
  <si>
    <t>14145791</t>
  </si>
  <si>
    <t>34670976</t>
  </si>
  <si>
    <t>22938732</t>
  </si>
  <si>
    <t>04876710</t>
  </si>
  <si>
    <t>01613319</t>
  </si>
  <si>
    <t>05171939</t>
  </si>
  <si>
    <t>22953681</t>
  </si>
  <si>
    <t>84139633</t>
  </si>
  <si>
    <t>05178272</t>
  </si>
  <si>
    <t>01613338</t>
  </si>
  <si>
    <t>22980940</t>
  </si>
  <si>
    <t>04876397</t>
  </si>
  <si>
    <t>05149117</t>
  </si>
  <si>
    <t>05171921</t>
  </si>
  <si>
    <t>83268011</t>
  </si>
  <si>
    <t>05193123</t>
  </si>
  <si>
    <t>05138730</t>
  </si>
  <si>
    <t>10221745</t>
  </si>
  <si>
    <t>05854633</t>
  </si>
  <si>
    <t>05257555</t>
  </si>
  <si>
    <t>05105168</t>
  </si>
  <si>
    <t>05363023</t>
  </si>
  <si>
    <t>05171947</t>
  </si>
  <si>
    <t>05853163</t>
  </si>
  <si>
    <t>04880258</t>
  </si>
  <si>
    <t>05171681</t>
  </si>
  <si>
    <t>01611666</t>
  </si>
  <si>
    <t>34593525</t>
  </si>
  <si>
    <t>04876470</t>
  </si>
  <si>
    <t>05846704</t>
  </si>
  <si>
    <t>04838496</t>
  </si>
  <si>
    <t>05105200</t>
  </si>
  <si>
    <t>84263862</t>
  </si>
  <si>
    <t>01612215</t>
  </si>
  <si>
    <t>05149125</t>
  </si>
  <si>
    <t>05131180</t>
  </si>
  <si>
    <t>04876413</t>
  </si>
  <si>
    <t>05131081</t>
  </si>
  <si>
    <t>05149133</t>
  </si>
  <si>
    <t>22980643</t>
  </si>
  <si>
    <t>22981427</t>
  </si>
  <si>
    <t>05193057</t>
  </si>
  <si>
    <t>34671016</t>
  </si>
  <si>
    <t>05149158</t>
  </si>
  <si>
    <t>01611858</t>
  </si>
  <si>
    <t>05132436</t>
  </si>
  <si>
    <t>04876447</t>
  </si>
  <si>
    <t>05183827</t>
  </si>
  <si>
    <t>04860854</t>
  </si>
  <si>
    <t>05149141</t>
  </si>
  <si>
    <t>01612367</t>
  </si>
  <si>
    <t>04144168</t>
  </si>
  <si>
    <t>04144176</t>
  </si>
  <si>
    <t>10222297</t>
  </si>
  <si>
    <t>04888517</t>
  </si>
  <si>
    <t>83334698</t>
  </si>
  <si>
    <t>04888830</t>
  </si>
  <si>
    <t>05171699</t>
  </si>
  <si>
    <t>10249381</t>
  </si>
  <si>
    <t>05149174</t>
  </si>
  <si>
    <t>05832977</t>
  </si>
  <si>
    <t>05182233</t>
  </si>
  <si>
    <t>05193115</t>
  </si>
  <si>
    <t>05421300</t>
  </si>
  <si>
    <t>05125992</t>
  </si>
  <si>
    <t>10249241</t>
  </si>
  <si>
    <t>01613320</t>
  </si>
  <si>
    <t>22981153</t>
  </si>
  <si>
    <t>05854534</t>
  </si>
  <si>
    <t>05193073</t>
  </si>
  <si>
    <t>05105143</t>
  </si>
  <si>
    <t>01617317</t>
  </si>
  <si>
    <t>05421110</t>
  </si>
  <si>
    <t>05133863</t>
  </si>
  <si>
    <t>22941355</t>
  </si>
  <si>
    <t>34823518</t>
  </si>
  <si>
    <t>23060866</t>
  </si>
  <si>
    <t>05196530</t>
  </si>
  <si>
    <t>01612999</t>
  </si>
  <si>
    <t>10221760</t>
  </si>
  <si>
    <t>22981088</t>
  </si>
  <si>
    <t>05251632</t>
  </si>
  <si>
    <t>83334672</t>
  </si>
  <si>
    <t>34593541</t>
  </si>
  <si>
    <t>05351606</t>
  </si>
  <si>
    <t>04873618</t>
  </si>
  <si>
    <t>34887935</t>
  </si>
  <si>
    <t>04144150</t>
  </si>
  <si>
    <t>09145368</t>
  </si>
  <si>
    <t>08939944</t>
  </si>
  <si>
    <t>08753204</t>
  </si>
  <si>
    <t>08700684</t>
  </si>
  <si>
    <t>08926263</t>
  </si>
  <si>
    <t>01612470</t>
  </si>
  <si>
    <t>01612471</t>
  </si>
  <si>
    <t>08778318</t>
  </si>
  <si>
    <t>08778029</t>
  </si>
  <si>
    <t>08778755</t>
  </si>
  <si>
    <t>08927105</t>
  </si>
  <si>
    <t>08754111</t>
  </si>
  <si>
    <t>01612685</t>
  </si>
  <si>
    <t>08701062</t>
  </si>
  <si>
    <t>08865636</t>
  </si>
  <si>
    <t>08927915</t>
  </si>
  <si>
    <t>01612512</t>
  </si>
  <si>
    <t>01612535</t>
  </si>
  <si>
    <t>08701708</t>
  </si>
  <si>
    <t>08924581</t>
  </si>
  <si>
    <t>08928517</t>
  </si>
  <si>
    <t>08920126</t>
  </si>
  <si>
    <t>08940702</t>
  </si>
  <si>
    <t>08920571</t>
  </si>
  <si>
    <t>08924037</t>
  </si>
  <si>
    <t>08702573</t>
  </si>
  <si>
    <t>09164716</t>
  </si>
  <si>
    <t>08865644</t>
  </si>
  <si>
    <t>08702862</t>
  </si>
  <si>
    <t>09012493</t>
  </si>
  <si>
    <t>08874984</t>
  </si>
  <si>
    <t>08929648</t>
  </si>
  <si>
    <t>09070624</t>
  </si>
  <si>
    <t>08923971</t>
  </si>
  <si>
    <t>01612687</t>
  </si>
  <si>
    <t>08809071</t>
  </si>
  <si>
    <t>08993917</t>
  </si>
  <si>
    <t>08787392</t>
  </si>
  <si>
    <t>01612304</t>
  </si>
  <si>
    <t>01612638</t>
  </si>
  <si>
    <t>08924003</t>
  </si>
  <si>
    <t>01617975</t>
  </si>
  <si>
    <t>08943227</t>
  </si>
  <si>
    <t>08916645</t>
  </si>
  <si>
    <t>08939936</t>
  </si>
  <si>
    <t>08902934</t>
  </si>
  <si>
    <t>08732182</t>
  </si>
  <si>
    <t>08732174</t>
  </si>
  <si>
    <t>01612341</t>
  </si>
  <si>
    <t>08781791</t>
  </si>
  <si>
    <t>01612372</t>
  </si>
  <si>
    <t>08886947</t>
  </si>
  <si>
    <t>08925968</t>
  </si>
  <si>
    <t>08942229</t>
  </si>
  <si>
    <t>08782146</t>
  </si>
  <si>
    <t>08787012</t>
  </si>
  <si>
    <t>08944084</t>
  </si>
  <si>
    <t>08993909</t>
  </si>
  <si>
    <t>01612651</t>
  </si>
  <si>
    <t>08785479</t>
  </si>
  <si>
    <t>08809444</t>
  </si>
  <si>
    <t>09073685</t>
  </si>
  <si>
    <t>08943268</t>
  </si>
  <si>
    <t>08885139</t>
  </si>
  <si>
    <t>08883969</t>
  </si>
  <si>
    <t>08810350</t>
  </si>
  <si>
    <t>09072430</t>
  </si>
  <si>
    <t>08940694</t>
  </si>
  <si>
    <t>09165176</t>
  </si>
  <si>
    <t>08865628</t>
  </si>
  <si>
    <t>08947699</t>
  </si>
  <si>
    <t>08931495</t>
  </si>
  <si>
    <t>08778326</t>
  </si>
  <si>
    <t>08919490</t>
  </si>
  <si>
    <t>09084054</t>
  </si>
  <si>
    <t>08865933</t>
  </si>
  <si>
    <t>08888950</t>
  </si>
  <si>
    <t>09151796</t>
  </si>
  <si>
    <t>09071622</t>
  </si>
  <si>
    <t>08997611</t>
  </si>
  <si>
    <t>08999716</t>
  </si>
  <si>
    <t>08738916</t>
  </si>
  <si>
    <t>01612986</t>
  </si>
  <si>
    <t>08924813</t>
  </si>
  <si>
    <t>09151861</t>
  </si>
  <si>
    <t>08898124</t>
  </si>
  <si>
    <t>08917106</t>
  </si>
  <si>
    <t>01612941</t>
  </si>
  <si>
    <t>08739138</t>
  </si>
  <si>
    <t>08898256</t>
  </si>
  <si>
    <t>01612641</t>
  </si>
  <si>
    <t>01613316</t>
  </si>
  <si>
    <t>01612689</t>
  </si>
  <si>
    <t>08866501</t>
  </si>
  <si>
    <t>08924011</t>
  </si>
  <si>
    <t>09073628</t>
  </si>
  <si>
    <t>08786865</t>
  </si>
  <si>
    <t>09072448</t>
  </si>
  <si>
    <t>08999708</t>
  </si>
  <si>
    <t>08739625</t>
  </si>
  <si>
    <t>08889297</t>
  </si>
  <si>
    <t>08944076</t>
  </si>
  <si>
    <t>08876104</t>
  </si>
  <si>
    <t>09084815</t>
  </si>
  <si>
    <t>08740466</t>
  </si>
  <si>
    <t>09148727</t>
  </si>
  <si>
    <t>08867780</t>
  </si>
  <si>
    <t>08786626</t>
  </si>
  <si>
    <t>08788903</t>
  </si>
  <si>
    <t>08916785</t>
  </si>
  <si>
    <t>08741688</t>
  </si>
  <si>
    <t>08888968</t>
  </si>
  <si>
    <t>09001744</t>
  </si>
  <si>
    <t>01612770</t>
  </si>
  <si>
    <t>01612343</t>
  </si>
  <si>
    <t>01612637</t>
  </si>
  <si>
    <t>08921876</t>
  </si>
  <si>
    <t>08899940</t>
  </si>
  <si>
    <t>09072463</t>
  </si>
  <si>
    <t>01612643</t>
  </si>
  <si>
    <t>08764284</t>
  </si>
  <si>
    <t>09159666</t>
  </si>
  <si>
    <t>08882524</t>
  </si>
  <si>
    <t>09150087</t>
  </si>
  <si>
    <t>08942211</t>
  </si>
  <si>
    <t>01613283</t>
  </si>
  <si>
    <t>01612511</t>
  </si>
  <si>
    <t>09069709</t>
  </si>
  <si>
    <t>01613323</t>
  </si>
  <si>
    <t>08924029</t>
  </si>
  <si>
    <t>08999682</t>
  </si>
  <si>
    <t>08891541</t>
  </si>
  <si>
    <t>08882730</t>
  </si>
  <si>
    <t>08924052</t>
  </si>
  <si>
    <t>01612692</t>
  </si>
  <si>
    <t>08883217</t>
  </si>
  <si>
    <t>08873226</t>
  </si>
  <si>
    <t>01612384</t>
  </si>
  <si>
    <t>08922718</t>
  </si>
  <si>
    <t>08868515</t>
  </si>
  <si>
    <t>08742439</t>
  </si>
  <si>
    <t>09074998</t>
  </si>
  <si>
    <t>08917080</t>
  </si>
  <si>
    <t>08891830</t>
  </si>
  <si>
    <t>08868937</t>
  </si>
  <si>
    <t>08790172</t>
  </si>
  <si>
    <t>01612771</t>
  </si>
  <si>
    <t>01612553</t>
  </si>
  <si>
    <t>08787236</t>
  </si>
  <si>
    <t>08919425</t>
  </si>
  <si>
    <t>08999674</t>
  </si>
  <si>
    <t>08874935</t>
  </si>
  <si>
    <t>08749525</t>
  </si>
  <si>
    <t>08944092</t>
  </si>
  <si>
    <t>08883951</t>
  </si>
  <si>
    <t>08924060</t>
  </si>
  <si>
    <t>08924078</t>
  </si>
  <si>
    <t>08869489</t>
  </si>
  <si>
    <t>08884066</t>
  </si>
  <si>
    <t>08637373</t>
  </si>
  <si>
    <t>10346096</t>
  </si>
  <si>
    <t>10183929</t>
  </si>
  <si>
    <t>10164028</t>
  </si>
  <si>
    <t>10091502</t>
  </si>
  <si>
    <t>10130755</t>
  </si>
  <si>
    <t>11040854</t>
  </si>
  <si>
    <t>10120962</t>
  </si>
  <si>
    <t>10110989</t>
  </si>
  <si>
    <t>10184703</t>
  </si>
  <si>
    <t>10113728</t>
  </si>
  <si>
    <t>10260222</t>
  </si>
  <si>
    <t>10091510</t>
  </si>
  <si>
    <t>11040862</t>
  </si>
  <si>
    <t>11285954</t>
  </si>
  <si>
    <t>10121515</t>
  </si>
  <si>
    <t>10091528</t>
  </si>
  <si>
    <t>11294402</t>
  </si>
  <si>
    <t>10113710</t>
  </si>
  <si>
    <t>10091619</t>
  </si>
  <si>
    <t>10131720</t>
  </si>
  <si>
    <t>10279107</t>
  </si>
  <si>
    <t>08260663</t>
  </si>
  <si>
    <t>10766129</t>
  </si>
  <si>
    <t>11362779</t>
  </si>
  <si>
    <t>10132777</t>
  </si>
  <si>
    <t>35444991</t>
  </si>
  <si>
    <t>11097342</t>
  </si>
  <si>
    <t>10091536</t>
  </si>
  <si>
    <t>10186138</t>
  </si>
  <si>
    <t>11361219</t>
  </si>
  <si>
    <t>11049798</t>
  </si>
  <si>
    <t>10150068</t>
  </si>
  <si>
    <t>11097391</t>
  </si>
  <si>
    <t>10191799</t>
  </si>
  <si>
    <t>11358165</t>
  </si>
  <si>
    <t>11294303</t>
  </si>
  <si>
    <t>11040870</t>
  </si>
  <si>
    <t>10347466</t>
  </si>
  <si>
    <t>10113736</t>
  </si>
  <si>
    <t>11361854</t>
  </si>
  <si>
    <t>11343902</t>
  </si>
  <si>
    <t>10150043</t>
  </si>
  <si>
    <t>11040888</t>
  </si>
  <si>
    <t>11286374</t>
  </si>
  <si>
    <t>10105971</t>
  </si>
  <si>
    <t>11256062</t>
  </si>
  <si>
    <t>10359560</t>
  </si>
  <si>
    <t>11040896</t>
  </si>
  <si>
    <t>10114502</t>
  </si>
  <si>
    <t>11286382</t>
  </si>
  <si>
    <t>10150050</t>
  </si>
  <si>
    <t>11358157</t>
  </si>
  <si>
    <t>08637399</t>
  </si>
  <si>
    <t>01613989</t>
  </si>
  <si>
    <t>10091544</t>
  </si>
  <si>
    <t>01614878</t>
  </si>
  <si>
    <t>35450790</t>
  </si>
  <si>
    <t>10140978</t>
  </si>
  <si>
    <t>11286267</t>
  </si>
  <si>
    <t>10192854</t>
  </si>
  <si>
    <t>10143246</t>
  </si>
  <si>
    <t>01626099</t>
  </si>
  <si>
    <t>10193332</t>
  </si>
  <si>
    <t>10166817</t>
  </si>
  <si>
    <t>10404184</t>
  </si>
  <si>
    <t>10294254</t>
  </si>
  <si>
    <t>11040904</t>
  </si>
  <si>
    <t>10212447</t>
  </si>
  <si>
    <t>10144038</t>
  </si>
  <si>
    <t>10215176</t>
  </si>
  <si>
    <t>10144426</t>
  </si>
  <si>
    <t>11097300</t>
  </si>
  <si>
    <t>11097383</t>
  </si>
  <si>
    <t>10264406</t>
  </si>
  <si>
    <t>10106235</t>
  </si>
  <si>
    <t>10265429</t>
  </si>
  <si>
    <t>11294378</t>
  </si>
  <si>
    <t>10145225</t>
  </si>
  <si>
    <t>10565000</t>
  </si>
  <si>
    <t>10091551</t>
  </si>
  <si>
    <t>10122307</t>
  </si>
  <si>
    <t>11361243</t>
  </si>
  <si>
    <t>11455714</t>
  </si>
  <si>
    <t>11044906</t>
  </si>
  <si>
    <t>24301475</t>
  </si>
  <si>
    <t>10091569</t>
  </si>
  <si>
    <t>10358182</t>
  </si>
  <si>
    <t>11361730</t>
  </si>
  <si>
    <t>10145803</t>
  </si>
  <si>
    <t>10091577</t>
  </si>
  <si>
    <t>10091585</t>
  </si>
  <si>
    <t>10122661</t>
  </si>
  <si>
    <t>10111631</t>
  </si>
  <si>
    <t>10280055</t>
  </si>
  <si>
    <t>11354180</t>
  </si>
  <si>
    <t>11251832</t>
  </si>
  <si>
    <t>10282945</t>
  </si>
  <si>
    <t>11361250</t>
  </si>
  <si>
    <t>11358116</t>
  </si>
  <si>
    <t>10292209</t>
  </si>
  <si>
    <t>10091601</t>
  </si>
  <si>
    <t>10106243</t>
  </si>
  <si>
    <t>01596018</t>
  </si>
  <si>
    <t>10091593</t>
  </si>
  <si>
    <t>11286366</t>
  </si>
  <si>
    <t>11361904</t>
  </si>
  <si>
    <t>11256054</t>
  </si>
  <si>
    <t>10106268</t>
  </si>
  <si>
    <t>40893646</t>
  </si>
  <si>
    <t>10168235</t>
  </si>
  <si>
    <t>11049855</t>
  </si>
  <si>
    <t>12888517</t>
  </si>
  <si>
    <t>06554976</t>
  </si>
  <si>
    <t>06554760</t>
  </si>
  <si>
    <t>07450778</t>
  </si>
  <si>
    <t>06554323</t>
  </si>
  <si>
    <t>06554794</t>
  </si>
  <si>
    <t>06554802</t>
  </si>
  <si>
    <t>06554752</t>
  </si>
  <si>
    <t>06554984</t>
  </si>
  <si>
    <t>41522178</t>
  </si>
  <si>
    <t>01612565</t>
  </si>
  <si>
    <t>06554406</t>
  </si>
  <si>
    <t>06553903</t>
  </si>
  <si>
    <t>06554034</t>
  </si>
  <si>
    <t>01612568</t>
  </si>
  <si>
    <t>06553689</t>
  </si>
  <si>
    <t>06554356</t>
  </si>
  <si>
    <t>41522194</t>
  </si>
  <si>
    <t>01612566</t>
  </si>
  <si>
    <t>06554455</t>
  </si>
  <si>
    <t>01612573</t>
  </si>
  <si>
    <t>01612620</t>
  </si>
  <si>
    <t>01612570</t>
  </si>
  <si>
    <t>06716880</t>
  </si>
  <si>
    <t>06554042</t>
  </si>
  <si>
    <t>06553879</t>
  </si>
  <si>
    <t>01612569</t>
  </si>
  <si>
    <t>06553622</t>
  </si>
  <si>
    <t>06554315</t>
  </si>
  <si>
    <t>06553895</t>
  </si>
  <si>
    <t>01612572</t>
  </si>
  <si>
    <t>41522335</t>
  </si>
  <si>
    <t>06554257</t>
  </si>
  <si>
    <t>06554299</t>
  </si>
  <si>
    <t>06554364</t>
  </si>
  <si>
    <t>01612752</t>
  </si>
  <si>
    <t>01612579</t>
  </si>
  <si>
    <t>06554885</t>
  </si>
  <si>
    <t>06553911</t>
  </si>
  <si>
    <t>06554844</t>
  </si>
  <si>
    <t>06554059</t>
  </si>
  <si>
    <t>06554174</t>
  </si>
  <si>
    <t>06554067</t>
  </si>
  <si>
    <t>06553713</t>
  </si>
  <si>
    <t>01499149</t>
  </si>
  <si>
    <t>06554216</t>
  </si>
  <si>
    <t>06554083</t>
  </si>
  <si>
    <t>06553747</t>
  </si>
  <si>
    <t>06554109</t>
  </si>
  <si>
    <t>06554208</t>
  </si>
  <si>
    <t>01612677</t>
  </si>
  <si>
    <t>06554786</t>
  </si>
  <si>
    <t>01612582</t>
  </si>
  <si>
    <t>01612585</t>
  </si>
  <si>
    <t>41522327</t>
  </si>
  <si>
    <t>01612584</t>
  </si>
  <si>
    <t>01612583</t>
  </si>
  <si>
    <t>06554117</t>
  </si>
  <si>
    <t>06554448</t>
  </si>
  <si>
    <t>06554190</t>
  </si>
  <si>
    <t>01612586</t>
  </si>
  <si>
    <t>06554125</t>
  </si>
  <si>
    <t>01612591</t>
  </si>
  <si>
    <t>06554182</t>
  </si>
  <si>
    <t>06553614</t>
  </si>
  <si>
    <t>01612596</t>
  </si>
  <si>
    <t>06554141</t>
  </si>
  <si>
    <t>01612592</t>
  </si>
  <si>
    <t>06554422</t>
  </si>
  <si>
    <t>06553937</t>
  </si>
  <si>
    <t>06553788</t>
  </si>
  <si>
    <t>06553663</t>
  </si>
  <si>
    <t>01612602</t>
  </si>
  <si>
    <t>06554372</t>
  </si>
  <si>
    <t>06554851</t>
  </si>
  <si>
    <t>06554265</t>
  </si>
  <si>
    <t>41522186</t>
  </si>
  <si>
    <t>01612679</t>
  </si>
  <si>
    <t>06553929</t>
  </si>
  <si>
    <t>01612600</t>
  </si>
  <si>
    <t>06553804</t>
  </si>
  <si>
    <t>06553861</t>
  </si>
  <si>
    <t>06554414</t>
  </si>
  <si>
    <t>06554380</t>
  </si>
  <si>
    <t>01612606</t>
  </si>
  <si>
    <t>06728240</t>
  </si>
  <si>
    <t>06554398</t>
  </si>
  <si>
    <t>41522145</t>
  </si>
  <si>
    <t>06554968</t>
  </si>
  <si>
    <t>01612608</t>
  </si>
  <si>
    <t>06553655</t>
  </si>
  <si>
    <t>06553846</t>
  </si>
  <si>
    <t>06716906</t>
  </si>
  <si>
    <t>06772859</t>
  </si>
  <si>
    <t>01612805</t>
  </si>
  <si>
    <t>06553853</t>
  </si>
  <si>
    <t>06554869</t>
  </si>
  <si>
    <t>06553606</t>
  </si>
  <si>
    <t>81478059</t>
  </si>
  <si>
    <t>75132860</t>
  </si>
  <si>
    <t>77817054</t>
  </si>
  <si>
    <t>75771253</t>
  </si>
  <si>
    <t>76958966</t>
  </si>
  <si>
    <t>75658377</t>
  </si>
  <si>
    <t>75359760</t>
  </si>
  <si>
    <t>76105535</t>
  </si>
  <si>
    <t>76407568</t>
  </si>
  <si>
    <t>75666131</t>
  </si>
  <si>
    <t>76245067</t>
  </si>
  <si>
    <t>81648859</t>
  </si>
  <si>
    <t>01612906</t>
  </si>
  <si>
    <t>01612443</t>
  </si>
  <si>
    <t>75740829</t>
  </si>
  <si>
    <t>75771279</t>
  </si>
  <si>
    <t>75442756</t>
  </si>
  <si>
    <t>75732057</t>
  </si>
  <si>
    <t>75771287</t>
  </si>
  <si>
    <t>76950070</t>
  </si>
  <si>
    <t>01607539</t>
  </si>
  <si>
    <t>76175926</t>
  </si>
  <si>
    <t>01613765</t>
  </si>
  <si>
    <t>77001311</t>
  </si>
  <si>
    <t>76995414</t>
  </si>
  <si>
    <t>76970326</t>
  </si>
  <si>
    <t>75825828</t>
  </si>
  <si>
    <t>75968412</t>
  </si>
  <si>
    <t>76331941</t>
  </si>
  <si>
    <t>80888662</t>
  </si>
  <si>
    <t>76339688</t>
  </si>
  <si>
    <t>76381854</t>
  </si>
  <si>
    <t>01615393</t>
  </si>
  <si>
    <t>76167725</t>
  </si>
  <si>
    <t>95595120</t>
  </si>
  <si>
    <t>76205640</t>
  </si>
  <si>
    <t>78200110</t>
  </si>
  <si>
    <t>76950039</t>
  </si>
  <si>
    <t>76950021</t>
  </si>
  <si>
    <t>78063732</t>
  </si>
  <si>
    <t>76206606</t>
  </si>
  <si>
    <t>01603719</t>
  </si>
  <si>
    <t>77356665</t>
  </si>
  <si>
    <t>75687681</t>
  </si>
  <si>
    <t>78198975</t>
  </si>
  <si>
    <t>76178037</t>
  </si>
  <si>
    <t>76017474</t>
  </si>
  <si>
    <t>77008068</t>
  </si>
  <si>
    <t>76244961</t>
  </si>
  <si>
    <t>01613770</t>
  </si>
  <si>
    <t>76175892</t>
  </si>
  <si>
    <t>76178029</t>
  </si>
  <si>
    <t>76175934</t>
  </si>
  <si>
    <t>75654574</t>
  </si>
  <si>
    <t>95725057</t>
  </si>
  <si>
    <t>75741330</t>
  </si>
  <si>
    <t>95640553</t>
  </si>
  <si>
    <t>75969667</t>
  </si>
  <si>
    <t>76966860</t>
  </si>
  <si>
    <t>75457341</t>
  </si>
  <si>
    <t>76910900</t>
  </si>
  <si>
    <t>75771204</t>
  </si>
  <si>
    <t>76402882</t>
  </si>
  <si>
    <t>75969881</t>
  </si>
  <si>
    <t>75741363</t>
  </si>
  <si>
    <t>77398154</t>
  </si>
  <si>
    <t>75771477</t>
  </si>
  <si>
    <t>75845511</t>
  </si>
  <si>
    <t>75654566</t>
  </si>
  <si>
    <t>75368928</t>
  </si>
  <si>
    <t>76285345</t>
  </si>
  <si>
    <t>77774867</t>
  </si>
  <si>
    <t>75740811</t>
  </si>
  <si>
    <t>76247386</t>
  </si>
  <si>
    <t>76282680</t>
  </si>
  <si>
    <t>76282656</t>
  </si>
  <si>
    <t>75845529</t>
  </si>
  <si>
    <t>76217025</t>
  </si>
  <si>
    <t>76970300</t>
  </si>
  <si>
    <t>76413061</t>
  </si>
  <si>
    <t>75827204</t>
  </si>
  <si>
    <t>77721363</t>
  </si>
  <si>
    <t>76179829</t>
  </si>
  <si>
    <t>77007474</t>
  </si>
  <si>
    <t>77001329</t>
  </si>
  <si>
    <t>76105675</t>
  </si>
  <si>
    <t>76175884</t>
  </si>
  <si>
    <t>80542764</t>
  </si>
  <si>
    <t>75688366</t>
  </si>
  <si>
    <t>76950047</t>
  </si>
  <si>
    <t>75829416</t>
  </si>
  <si>
    <t>76968064</t>
  </si>
  <si>
    <t>75771212</t>
  </si>
  <si>
    <t>76002641</t>
  </si>
  <si>
    <t>76958974</t>
  </si>
  <si>
    <t>76920834</t>
  </si>
  <si>
    <t>76235746</t>
  </si>
  <si>
    <t>76206457</t>
  </si>
  <si>
    <t>76205715</t>
  </si>
  <si>
    <t>75425314</t>
  </si>
  <si>
    <t>76970375</t>
  </si>
  <si>
    <t>76995380</t>
  </si>
  <si>
    <t>76105543</t>
  </si>
  <si>
    <t>76206499</t>
  </si>
  <si>
    <t>76245034</t>
  </si>
  <si>
    <t>76919083</t>
  </si>
  <si>
    <t>76205806</t>
  </si>
  <si>
    <t>78121936</t>
  </si>
  <si>
    <t>77877116</t>
  </si>
  <si>
    <t>75967760</t>
  </si>
  <si>
    <t>29172467</t>
  </si>
  <si>
    <t>28531762</t>
  </si>
  <si>
    <t>01616171</t>
  </si>
  <si>
    <t>27792373</t>
  </si>
  <si>
    <t>28576080</t>
  </si>
  <si>
    <t>28695658</t>
  </si>
  <si>
    <t>39485438</t>
  </si>
  <si>
    <t>28561041</t>
  </si>
  <si>
    <t>28812972</t>
  </si>
  <si>
    <t>28549483</t>
  </si>
  <si>
    <t>29128766</t>
  </si>
  <si>
    <t>01609497</t>
  </si>
  <si>
    <t>28564177</t>
  </si>
  <si>
    <t>29138328</t>
  </si>
  <si>
    <t>39547500</t>
  </si>
  <si>
    <t>28741080</t>
  </si>
  <si>
    <t>29138302</t>
  </si>
  <si>
    <t>28916716</t>
  </si>
  <si>
    <t>31846892</t>
  </si>
  <si>
    <t>39485396</t>
  </si>
  <si>
    <t>28919637</t>
  </si>
  <si>
    <t>01617237</t>
  </si>
  <si>
    <t>29138351</t>
  </si>
  <si>
    <t>29131075</t>
  </si>
  <si>
    <t>28580694</t>
  </si>
  <si>
    <t>29114121</t>
  </si>
  <si>
    <t>28920304</t>
  </si>
  <si>
    <t>29138286</t>
  </si>
  <si>
    <t>28521748</t>
  </si>
  <si>
    <t>28606630</t>
  </si>
  <si>
    <t>29138278</t>
  </si>
  <si>
    <t>29138385</t>
  </si>
  <si>
    <t>29138344</t>
  </si>
  <si>
    <t>01612981</t>
  </si>
  <si>
    <t>29141322</t>
  </si>
  <si>
    <t>39560008</t>
  </si>
  <si>
    <t>31505027</t>
  </si>
  <si>
    <t>29178233</t>
  </si>
  <si>
    <t>28741072</t>
  </si>
  <si>
    <t>29051216</t>
  </si>
  <si>
    <t>29179454</t>
  </si>
  <si>
    <t>42498733</t>
  </si>
  <si>
    <t>28645760</t>
  </si>
  <si>
    <t>29114139</t>
  </si>
  <si>
    <t>29111093</t>
  </si>
  <si>
    <t>28636579</t>
  </si>
  <si>
    <t>29138336</t>
  </si>
  <si>
    <t>32001836</t>
  </si>
  <si>
    <t>28909604</t>
  </si>
  <si>
    <t>28645786</t>
  </si>
  <si>
    <t>01604139</t>
  </si>
  <si>
    <t>28741098</t>
  </si>
  <si>
    <t>29138369</t>
  </si>
  <si>
    <t>29115441</t>
  </si>
  <si>
    <t>29138377</t>
  </si>
  <si>
    <t>29076130</t>
  </si>
  <si>
    <t>32412819</t>
  </si>
  <si>
    <t>32512501</t>
  </si>
  <si>
    <t>08294688</t>
  </si>
  <si>
    <t>08348997</t>
  </si>
  <si>
    <t>08184111</t>
  </si>
  <si>
    <t>08349011</t>
  </si>
  <si>
    <t>08077265</t>
  </si>
  <si>
    <t>08161234</t>
  </si>
  <si>
    <t>08161341</t>
  </si>
  <si>
    <t>08546103</t>
  </si>
  <si>
    <t>08002180</t>
  </si>
  <si>
    <t>08110884</t>
  </si>
  <si>
    <t>08142655</t>
  </si>
  <si>
    <t>08002404</t>
  </si>
  <si>
    <t>01612375</t>
  </si>
  <si>
    <t>08351819</t>
  </si>
  <si>
    <t>08096570</t>
  </si>
  <si>
    <t>08084014</t>
  </si>
  <si>
    <t>08365017</t>
  </si>
  <si>
    <t>08349102</t>
  </si>
  <si>
    <t>08088254</t>
  </si>
  <si>
    <t>08294670</t>
  </si>
  <si>
    <t>08004061</t>
  </si>
  <si>
    <t>08173502</t>
  </si>
  <si>
    <t>08158669</t>
  </si>
  <si>
    <t>08109126</t>
  </si>
  <si>
    <t>08355489</t>
  </si>
  <si>
    <t>08204497</t>
  </si>
  <si>
    <t>08181562</t>
  </si>
  <si>
    <t>08349094</t>
  </si>
  <si>
    <t>08184442</t>
  </si>
  <si>
    <t>08004525</t>
  </si>
  <si>
    <t>08094708</t>
  </si>
  <si>
    <t>08148553</t>
  </si>
  <si>
    <t>08158800</t>
  </si>
  <si>
    <t>08309536</t>
  </si>
  <si>
    <t>08142887</t>
  </si>
  <si>
    <t>08182313</t>
  </si>
  <si>
    <t>08162869</t>
  </si>
  <si>
    <t>08113466</t>
  </si>
  <si>
    <t>08159394</t>
  </si>
  <si>
    <t>08184434</t>
  </si>
  <si>
    <t>08170540</t>
  </si>
  <si>
    <t>08349060</t>
  </si>
  <si>
    <t>08354383</t>
  </si>
  <si>
    <t>08196941</t>
  </si>
  <si>
    <t>08348971</t>
  </si>
  <si>
    <t>08241747</t>
  </si>
  <si>
    <t>08167306</t>
  </si>
  <si>
    <t>08144784</t>
  </si>
  <si>
    <t>08095473</t>
  </si>
  <si>
    <t>08113631</t>
  </si>
  <si>
    <t>08170862</t>
  </si>
  <si>
    <t>08144982</t>
  </si>
  <si>
    <t>08349078</t>
  </si>
  <si>
    <t>08148421</t>
  </si>
  <si>
    <t>08294654</t>
  </si>
  <si>
    <t>08122657</t>
  </si>
  <si>
    <t>08290223</t>
  </si>
  <si>
    <t>08357675</t>
  </si>
  <si>
    <t>08153454</t>
  </si>
  <si>
    <t>08364655</t>
  </si>
  <si>
    <t>08358889</t>
  </si>
  <si>
    <t>01612438</t>
  </si>
  <si>
    <t>08110439</t>
  </si>
  <si>
    <t>08144800</t>
  </si>
  <si>
    <t>08160467</t>
  </si>
  <si>
    <t>08096612</t>
  </si>
  <si>
    <t>08079402</t>
  </si>
  <si>
    <t>08095960</t>
  </si>
  <si>
    <t>08365850</t>
  </si>
  <si>
    <t>08146425</t>
  </si>
  <si>
    <t>08096083</t>
  </si>
  <si>
    <t>01612396</t>
  </si>
  <si>
    <t>08085417</t>
  </si>
  <si>
    <t>08080210</t>
  </si>
  <si>
    <t>08308470</t>
  </si>
  <si>
    <t>08449571</t>
  </si>
  <si>
    <t>08078412</t>
  </si>
  <si>
    <t>08146680</t>
  </si>
  <si>
    <t>08144792</t>
  </si>
  <si>
    <t>08160756</t>
  </si>
  <si>
    <t>08114753</t>
  </si>
  <si>
    <t>08159089</t>
  </si>
  <si>
    <t>08357667</t>
  </si>
  <si>
    <t>01612382</t>
  </si>
  <si>
    <t>08168775</t>
  </si>
  <si>
    <t>08096596</t>
  </si>
  <si>
    <t>08234155</t>
  </si>
  <si>
    <t>08348963</t>
  </si>
  <si>
    <t>08085771</t>
  </si>
  <si>
    <t>08362915</t>
  </si>
  <si>
    <t>63762025</t>
  </si>
  <si>
    <t>04104816</t>
  </si>
  <si>
    <t>84736941</t>
  </si>
  <si>
    <t>04695284</t>
  </si>
  <si>
    <t>63761936</t>
  </si>
  <si>
    <t>63787071</t>
  </si>
  <si>
    <t>15884109</t>
  </si>
  <si>
    <t>05903125</t>
  </si>
  <si>
    <t>04632212</t>
  </si>
  <si>
    <t>04092706</t>
  </si>
  <si>
    <t>04056206</t>
  </si>
  <si>
    <t>01614081</t>
  </si>
  <si>
    <t>05943030</t>
  </si>
  <si>
    <t>01612682</t>
  </si>
  <si>
    <t>04653408</t>
  </si>
  <si>
    <t>01614606</t>
  </si>
  <si>
    <t>04056198</t>
  </si>
  <si>
    <t>04056222</t>
  </si>
  <si>
    <t>01612675</t>
  </si>
  <si>
    <t>01613031</t>
  </si>
  <si>
    <t>01612681</t>
  </si>
  <si>
    <t>87896874</t>
  </si>
  <si>
    <t>88000906</t>
  </si>
  <si>
    <t>90152299</t>
  </si>
  <si>
    <t>92411156</t>
  </si>
  <si>
    <t>90152950</t>
  </si>
  <si>
    <t>87297271</t>
  </si>
  <si>
    <t>87590998</t>
  </si>
  <si>
    <t>92453802</t>
  </si>
  <si>
    <t>88073291</t>
  </si>
  <si>
    <t>87612867</t>
  </si>
  <si>
    <t>87851200</t>
  </si>
  <si>
    <t>87613170</t>
  </si>
  <si>
    <t>88117718</t>
  </si>
  <si>
    <t>88604897</t>
  </si>
  <si>
    <t>87530978</t>
  </si>
  <si>
    <t>87612925</t>
  </si>
  <si>
    <t>88756929</t>
  </si>
  <si>
    <t>94702818</t>
  </si>
  <si>
    <t>88585518</t>
  </si>
  <si>
    <t>88577416</t>
  </si>
  <si>
    <t>88830609</t>
  </si>
  <si>
    <t>92324748</t>
  </si>
  <si>
    <t>87613055</t>
  </si>
  <si>
    <t>87613154</t>
  </si>
  <si>
    <t>01610515</t>
  </si>
  <si>
    <t>87297990</t>
  </si>
  <si>
    <t>92411115</t>
  </si>
  <si>
    <t>01640339</t>
  </si>
  <si>
    <t>87613477</t>
  </si>
  <si>
    <t>87613212</t>
  </si>
  <si>
    <t>01613464</t>
  </si>
  <si>
    <t>88150495</t>
  </si>
  <si>
    <t>87843819</t>
  </si>
  <si>
    <t>87612917</t>
  </si>
  <si>
    <t>88594999</t>
  </si>
  <si>
    <t>88117726</t>
  </si>
  <si>
    <t>94577509</t>
  </si>
  <si>
    <t>87890992</t>
  </si>
  <si>
    <t>90738196</t>
  </si>
  <si>
    <t>91551762</t>
  </si>
  <si>
    <t>94068418</t>
  </si>
  <si>
    <t>93317980</t>
  </si>
  <si>
    <t>91995365</t>
  </si>
  <si>
    <t>91618439</t>
  </si>
  <si>
    <t>88254875</t>
  </si>
  <si>
    <t>93235950</t>
  </si>
  <si>
    <t>88372883</t>
  </si>
  <si>
    <t>94577616</t>
  </si>
  <si>
    <t>87612891</t>
  </si>
  <si>
    <t>92963560</t>
  </si>
  <si>
    <t>87613659</t>
  </si>
  <si>
    <t>87613667</t>
  </si>
  <si>
    <t>94707494</t>
  </si>
  <si>
    <t>88123492</t>
  </si>
  <si>
    <t>87613113</t>
  </si>
  <si>
    <t>88821079</t>
  </si>
  <si>
    <t>87613204</t>
  </si>
  <si>
    <t>87712212</t>
  </si>
  <si>
    <t>95440517</t>
  </si>
  <si>
    <t>88546890</t>
  </si>
  <si>
    <t>88141460</t>
  </si>
  <si>
    <t>88124961</t>
  </si>
  <si>
    <t>87613071</t>
  </si>
  <si>
    <t>88814199</t>
  </si>
  <si>
    <t>88768080</t>
  </si>
  <si>
    <t>88568902</t>
  </si>
  <si>
    <t>92868850</t>
  </si>
  <si>
    <t>89814693</t>
  </si>
  <si>
    <t>87893111</t>
  </si>
  <si>
    <t>87613022</t>
  </si>
  <si>
    <t>87366159</t>
  </si>
  <si>
    <t>01612776</t>
  </si>
  <si>
    <t>87738530</t>
  </si>
  <si>
    <t>97761407</t>
  </si>
  <si>
    <t>87613089</t>
  </si>
  <si>
    <t>90256660</t>
  </si>
  <si>
    <t>87613188</t>
  </si>
  <si>
    <t>92399211</t>
  </si>
  <si>
    <t>87612792</t>
  </si>
  <si>
    <t>92406438</t>
  </si>
  <si>
    <t>87334918</t>
  </si>
  <si>
    <t>88000914</t>
  </si>
  <si>
    <t>94449030</t>
  </si>
  <si>
    <t>83009886</t>
  </si>
  <si>
    <t>83102582</t>
  </si>
  <si>
    <t>83102608</t>
  </si>
  <si>
    <t>83024687</t>
  </si>
  <si>
    <t>82892290</t>
  </si>
  <si>
    <t>82911249</t>
  </si>
  <si>
    <t>01605479</t>
  </si>
  <si>
    <t>82892308</t>
  </si>
  <si>
    <t>83108357</t>
  </si>
  <si>
    <t>82844754</t>
  </si>
  <si>
    <t>82777343</t>
  </si>
  <si>
    <t>82926551</t>
  </si>
  <si>
    <t>83102343</t>
  </si>
  <si>
    <t>83102293</t>
  </si>
  <si>
    <t>82777319</t>
  </si>
  <si>
    <t>95778056</t>
  </si>
  <si>
    <t>75438655</t>
  </si>
  <si>
    <t>83102467</t>
  </si>
  <si>
    <t>82916818</t>
  </si>
  <si>
    <t>83754044</t>
  </si>
  <si>
    <t>83026773</t>
  </si>
  <si>
    <t>82892282</t>
  </si>
  <si>
    <t>82947979</t>
  </si>
  <si>
    <t>82836057</t>
  </si>
  <si>
    <t>82558149</t>
  </si>
  <si>
    <t>82916800</t>
  </si>
  <si>
    <t>83102301</t>
  </si>
  <si>
    <t>82909409</t>
  </si>
  <si>
    <t>95990230</t>
  </si>
  <si>
    <t>83102277</t>
  </si>
  <si>
    <t>83102640</t>
  </si>
  <si>
    <t>82960758</t>
  </si>
  <si>
    <t>82928698</t>
  </si>
  <si>
    <t>83169623</t>
  </si>
  <si>
    <t>82777301</t>
  </si>
  <si>
    <t>82928706</t>
  </si>
  <si>
    <t>82558909</t>
  </si>
  <si>
    <t>83102665</t>
  </si>
  <si>
    <t>82821190</t>
  </si>
  <si>
    <t>83102525</t>
  </si>
  <si>
    <t>82926544</t>
  </si>
  <si>
    <t>80913031</t>
  </si>
  <si>
    <t>01614376</t>
  </si>
  <si>
    <t>82892316</t>
  </si>
  <si>
    <t>83102533</t>
  </si>
  <si>
    <t>82928680</t>
  </si>
  <si>
    <t>83102327</t>
  </si>
  <si>
    <t>83021857</t>
  </si>
  <si>
    <t>83102251</t>
  </si>
  <si>
    <t>83755850</t>
  </si>
  <si>
    <t>95991287</t>
  </si>
  <si>
    <t>83102574</t>
  </si>
  <si>
    <t>83102814</t>
  </si>
  <si>
    <t>85997237</t>
  </si>
  <si>
    <t>82892324</t>
  </si>
  <si>
    <t>95991261</t>
  </si>
  <si>
    <t>83009894</t>
  </si>
  <si>
    <t>82925652</t>
  </si>
  <si>
    <t>82892274</t>
  </si>
  <si>
    <t>82777327</t>
  </si>
  <si>
    <t>82926536</t>
  </si>
  <si>
    <t>83102491</t>
  </si>
  <si>
    <t>82929407</t>
  </si>
  <si>
    <t>82963216</t>
  </si>
  <si>
    <t>83102400</t>
  </si>
  <si>
    <t>82928656</t>
  </si>
  <si>
    <t>82548983</t>
  </si>
  <si>
    <t>78492576</t>
  </si>
  <si>
    <t>83009860</t>
  </si>
  <si>
    <t>82854670</t>
  </si>
  <si>
    <t>13000609</t>
  </si>
  <si>
    <t>13128780</t>
  </si>
  <si>
    <t>13095260</t>
  </si>
  <si>
    <t>13100995</t>
  </si>
  <si>
    <t>13128863</t>
  </si>
  <si>
    <t>13097068</t>
  </si>
  <si>
    <t>13110903</t>
  </si>
  <si>
    <t>13134614</t>
  </si>
  <si>
    <t>13120225</t>
  </si>
  <si>
    <t>13119961</t>
  </si>
  <si>
    <t>13099882</t>
  </si>
  <si>
    <t>13108535</t>
  </si>
  <si>
    <t>13117601</t>
  </si>
  <si>
    <t>13096029</t>
  </si>
  <si>
    <t>13108733</t>
  </si>
  <si>
    <t>13097050</t>
  </si>
  <si>
    <t>13100102</t>
  </si>
  <si>
    <t>13112669</t>
  </si>
  <si>
    <t>13108899</t>
  </si>
  <si>
    <t>13112875</t>
  </si>
  <si>
    <t>13111224</t>
  </si>
  <si>
    <t>13097894</t>
  </si>
  <si>
    <t>13104740</t>
  </si>
  <si>
    <t>13113063</t>
  </si>
  <si>
    <t>13128889</t>
  </si>
  <si>
    <t>13093786</t>
  </si>
  <si>
    <t>13115910</t>
  </si>
  <si>
    <t>13124052</t>
  </si>
  <si>
    <t>13120613</t>
  </si>
  <si>
    <t>13103684</t>
  </si>
  <si>
    <t>13115993</t>
  </si>
  <si>
    <t>13109350</t>
  </si>
  <si>
    <t>13104112</t>
  </si>
  <si>
    <t>13113287</t>
  </si>
  <si>
    <t>13094222</t>
  </si>
  <si>
    <t>13111679</t>
  </si>
  <si>
    <t>13101308</t>
  </si>
  <si>
    <t>13113626</t>
  </si>
  <si>
    <t>13094446</t>
  </si>
  <si>
    <t>13113766</t>
  </si>
  <si>
    <t>13128814</t>
  </si>
  <si>
    <t>13112222</t>
  </si>
  <si>
    <t>13098736</t>
  </si>
  <si>
    <t>13100680</t>
  </si>
  <si>
    <t>13095039</t>
  </si>
  <si>
    <t>13114004</t>
  </si>
  <si>
    <t>13106935</t>
  </si>
  <si>
    <t>13131982</t>
  </si>
  <si>
    <t>13117320</t>
  </si>
  <si>
    <t>13107180</t>
  </si>
  <si>
    <t>13128897</t>
  </si>
  <si>
    <t>13104427</t>
  </si>
  <si>
    <t>13109756</t>
  </si>
  <si>
    <t>13107453</t>
  </si>
  <si>
    <t>13098942</t>
  </si>
  <si>
    <t>13109954</t>
  </si>
  <si>
    <t>32846347</t>
  </si>
  <si>
    <t>13110218</t>
  </si>
  <si>
    <t>13128855</t>
  </si>
  <si>
    <t>13104732</t>
  </si>
  <si>
    <t>13118435</t>
  </si>
  <si>
    <t>13114533</t>
  </si>
  <si>
    <t>13108089</t>
  </si>
  <si>
    <t>13110408</t>
  </si>
  <si>
    <t>13118591</t>
  </si>
  <si>
    <t>13119300</t>
  </si>
  <si>
    <t>13099205</t>
  </si>
  <si>
    <t>13099395</t>
  </si>
  <si>
    <t>45140431</t>
  </si>
  <si>
    <t>46425229</t>
  </si>
  <si>
    <t>46634226</t>
  </si>
  <si>
    <t>45739174</t>
  </si>
  <si>
    <t>46137444</t>
  </si>
  <si>
    <t>45152782</t>
  </si>
  <si>
    <t>45298569</t>
  </si>
  <si>
    <t>44440121</t>
  </si>
  <si>
    <t>58987629</t>
  </si>
  <si>
    <t>46599817</t>
  </si>
  <si>
    <t>43206424</t>
  </si>
  <si>
    <t>44518488</t>
  </si>
  <si>
    <t>44518405</t>
  </si>
  <si>
    <t>45781176</t>
  </si>
  <si>
    <t>43976166</t>
  </si>
  <si>
    <t>45160173</t>
  </si>
  <si>
    <t>43465459</t>
  </si>
  <si>
    <t>44428506</t>
  </si>
  <si>
    <t>46634234</t>
  </si>
  <si>
    <t>46634135</t>
  </si>
  <si>
    <t>46680518</t>
  </si>
  <si>
    <t>46634242</t>
  </si>
  <si>
    <t>58993577</t>
  </si>
  <si>
    <t>45511847</t>
  </si>
  <si>
    <t>46634069</t>
  </si>
  <si>
    <t>45323474</t>
  </si>
  <si>
    <t>45276128</t>
  </si>
  <si>
    <t>44215846</t>
  </si>
  <si>
    <t>01612853</t>
  </si>
  <si>
    <t>46634515</t>
  </si>
  <si>
    <t>45117116</t>
  </si>
  <si>
    <t>45735552</t>
  </si>
  <si>
    <t>56901275</t>
  </si>
  <si>
    <t>46179941</t>
  </si>
  <si>
    <t>45279635</t>
  </si>
  <si>
    <t>45660594</t>
  </si>
  <si>
    <t>45665890</t>
  </si>
  <si>
    <t>46634168</t>
  </si>
  <si>
    <t>45093267</t>
  </si>
  <si>
    <t>45142353</t>
  </si>
  <si>
    <t>45196698</t>
  </si>
  <si>
    <t>46162178</t>
  </si>
  <si>
    <t>46181376</t>
  </si>
  <si>
    <t>46634317</t>
  </si>
  <si>
    <t>44780609</t>
  </si>
  <si>
    <t>45370087</t>
  </si>
  <si>
    <t>46523015</t>
  </si>
  <si>
    <t>45299104</t>
  </si>
  <si>
    <t>45709920</t>
  </si>
  <si>
    <t>44447944</t>
  </si>
  <si>
    <t>44430783</t>
  </si>
  <si>
    <t>46151718</t>
  </si>
  <si>
    <t>46634499</t>
  </si>
  <si>
    <t>52359692</t>
  </si>
  <si>
    <t>54724802</t>
  </si>
  <si>
    <t>46634101</t>
  </si>
  <si>
    <t>46352746</t>
  </si>
  <si>
    <t>44440832</t>
  </si>
  <si>
    <t>46634382</t>
  </si>
  <si>
    <t>45323698</t>
  </si>
  <si>
    <t>46137469</t>
  </si>
  <si>
    <t>45189305</t>
  </si>
  <si>
    <t>45192275</t>
  </si>
  <si>
    <t>46186375</t>
  </si>
  <si>
    <t>46523023</t>
  </si>
  <si>
    <t>46614400</t>
  </si>
  <si>
    <t>45227337</t>
  </si>
  <si>
    <t>67360404</t>
  </si>
  <si>
    <t>51885242</t>
  </si>
  <si>
    <t>46585956</t>
  </si>
  <si>
    <t>57264517</t>
  </si>
  <si>
    <t>46634259</t>
  </si>
  <si>
    <t>44723674</t>
  </si>
  <si>
    <t>46482840</t>
  </si>
  <si>
    <t>44892693</t>
  </si>
  <si>
    <t>45735479</t>
  </si>
  <si>
    <t>45663556</t>
  </si>
  <si>
    <t>45122603</t>
  </si>
  <si>
    <t>46634614</t>
  </si>
  <si>
    <t>44563575</t>
  </si>
  <si>
    <t>45291234</t>
  </si>
  <si>
    <t>52381720</t>
  </si>
  <si>
    <t>45331188</t>
  </si>
  <si>
    <t>46156477</t>
  </si>
  <si>
    <t>44730331</t>
  </si>
  <si>
    <t>45162054</t>
  </si>
  <si>
    <t>46523049</t>
  </si>
  <si>
    <t>45307980</t>
  </si>
  <si>
    <t>46668596</t>
  </si>
  <si>
    <t>46732442</t>
  </si>
  <si>
    <t>46523247</t>
  </si>
  <si>
    <t>45671120</t>
  </si>
  <si>
    <t>48318182</t>
  </si>
  <si>
    <t>46137485</t>
  </si>
  <si>
    <t>46940888</t>
  </si>
  <si>
    <t>45089885</t>
  </si>
  <si>
    <t>44723740</t>
  </si>
  <si>
    <t>65712648</t>
  </si>
  <si>
    <t>46523148</t>
  </si>
  <si>
    <t>67168856</t>
  </si>
  <si>
    <t>46449682</t>
  </si>
  <si>
    <t>67662437</t>
  </si>
  <si>
    <t>46223707</t>
  </si>
  <si>
    <t>47842836</t>
  </si>
  <si>
    <t>46523197</t>
  </si>
  <si>
    <t>47970769</t>
  </si>
  <si>
    <t>46523080</t>
  </si>
  <si>
    <t>44518371</t>
  </si>
  <si>
    <t>45660610</t>
  </si>
  <si>
    <t>44528842</t>
  </si>
  <si>
    <t>46203469</t>
  </si>
  <si>
    <t>44529592</t>
  </si>
  <si>
    <t>45353299</t>
  </si>
  <si>
    <t>51104552</t>
  </si>
  <si>
    <t>46523262</t>
  </si>
  <si>
    <t>44959021</t>
  </si>
  <si>
    <t>46319000</t>
  </si>
  <si>
    <t>68319748</t>
  </si>
  <si>
    <t>44568277</t>
  </si>
  <si>
    <t>67995027</t>
  </si>
  <si>
    <t>57263949</t>
  </si>
  <si>
    <t>45355575</t>
  </si>
  <si>
    <t>46211694</t>
  </si>
  <si>
    <t>46634531</t>
  </si>
  <si>
    <t>45726742</t>
  </si>
  <si>
    <t>49345911</t>
  </si>
  <si>
    <t>45324290</t>
  </si>
  <si>
    <t>45550167</t>
  </si>
  <si>
    <t>64037872</t>
  </si>
  <si>
    <t>46947396</t>
  </si>
  <si>
    <t>44563583</t>
  </si>
  <si>
    <t>46634085</t>
  </si>
  <si>
    <t>46634283</t>
  </si>
  <si>
    <t>45786159</t>
  </si>
  <si>
    <t>45158532</t>
  </si>
  <si>
    <t>44926723</t>
  </si>
  <si>
    <t>46523130</t>
  </si>
  <si>
    <t>46634291</t>
  </si>
  <si>
    <t>46634390</t>
  </si>
  <si>
    <t>46313714</t>
  </si>
  <si>
    <t>45317955</t>
  </si>
  <si>
    <t>46634440</t>
  </si>
  <si>
    <t>46710422</t>
  </si>
  <si>
    <t>50387844</t>
  </si>
  <si>
    <t>46694139</t>
  </si>
  <si>
    <t>46410866</t>
  </si>
  <si>
    <t>45131885</t>
  </si>
  <si>
    <t>46195079</t>
  </si>
  <si>
    <t>45353315</t>
  </si>
  <si>
    <t>45290418</t>
  </si>
  <si>
    <t>46444790</t>
  </si>
  <si>
    <t>45141132</t>
  </si>
  <si>
    <t>45780103</t>
  </si>
  <si>
    <t>44881449</t>
  </si>
  <si>
    <t>46585964</t>
  </si>
  <si>
    <t>45167111</t>
  </si>
  <si>
    <t>46634606</t>
  </si>
  <si>
    <t>46362661</t>
  </si>
  <si>
    <t>45678000</t>
  </si>
  <si>
    <t>47563739</t>
  </si>
  <si>
    <t>59767921</t>
  </si>
  <si>
    <t>45368016</t>
  </si>
  <si>
    <t>44441558</t>
  </si>
  <si>
    <t>44544880</t>
  </si>
  <si>
    <t>46200853</t>
  </si>
  <si>
    <t>45115912</t>
  </si>
  <si>
    <t>45944428</t>
  </si>
  <si>
    <t>46223749</t>
  </si>
  <si>
    <t>44494136</t>
  </si>
  <si>
    <t>65712580</t>
  </si>
  <si>
    <t>45270188</t>
  </si>
  <si>
    <t>46522959</t>
  </si>
  <si>
    <t>45353307</t>
  </si>
  <si>
    <t>45116290</t>
  </si>
  <si>
    <t>46583654</t>
  </si>
  <si>
    <t>44937365</t>
  </si>
  <si>
    <t>46612032</t>
  </si>
  <si>
    <t>45144748</t>
  </si>
  <si>
    <t>44763928</t>
  </si>
  <si>
    <t>45301264</t>
  </si>
  <si>
    <t>45332095</t>
  </si>
  <si>
    <t>44723765</t>
  </si>
  <si>
    <t>46578506</t>
  </si>
  <si>
    <t>52846144</t>
  </si>
  <si>
    <t>53221701</t>
  </si>
  <si>
    <t>45345899</t>
  </si>
  <si>
    <t>49107725</t>
  </si>
  <si>
    <t>01613202</t>
  </si>
  <si>
    <t>65711699</t>
  </si>
  <si>
    <t>44482248</t>
  </si>
  <si>
    <t>45148970</t>
  </si>
  <si>
    <t>46523171</t>
  </si>
  <si>
    <t>44544898</t>
  </si>
  <si>
    <t>53415717</t>
  </si>
  <si>
    <t>44882637</t>
  </si>
  <si>
    <t>44927267</t>
  </si>
  <si>
    <t>45149184</t>
  </si>
  <si>
    <t>45126992</t>
  </si>
  <si>
    <t>46609731</t>
  </si>
  <si>
    <t>44918712</t>
  </si>
  <si>
    <t>45127248</t>
  </si>
  <si>
    <t>53300331</t>
  </si>
  <si>
    <t>46634150</t>
  </si>
  <si>
    <t>45685120</t>
  </si>
  <si>
    <t>45318185</t>
  </si>
  <si>
    <t>45751435</t>
  </si>
  <si>
    <t>63893929</t>
  </si>
  <si>
    <t>46410775</t>
  </si>
  <si>
    <t>49576416</t>
  </si>
  <si>
    <t>46634622</t>
  </si>
  <si>
    <t>44431245</t>
  </si>
  <si>
    <t>46634457</t>
  </si>
  <si>
    <t>45226214</t>
  </si>
  <si>
    <t>54279674</t>
  </si>
  <si>
    <t>46341038</t>
  </si>
  <si>
    <t>46223699</t>
  </si>
  <si>
    <t>44555027</t>
  </si>
  <si>
    <t>45343969</t>
  </si>
  <si>
    <t>54801121</t>
  </si>
  <si>
    <t>45370707</t>
  </si>
  <si>
    <t>46935763</t>
  </si>
  <si>
    <t>44543999</t>
  </si>
  <si>
    <t>46608063</t>
  </si>
  <si>
    <t>44483444</t>
  </si>
  <si>
    <t>45352267</t>
  </si>
  <si>
    <t>51842177</t>
  </si>
  <si>
    <t>46634580</t>
  </si>
  <si>
    <t>45339363</t>
  </si>
  <si>
    <t>65042855</t>
  </si>
  <si>
    <t>46177531</t>
  </si>
  <si>
    <t>01576782</t>
  </si>
  <si>
    <t>55293427</t>
  </si>
  <si>
    <t>55356653</t>
  </si>
  <si>
    <t>46476131</t>
  </si>
  <si>
    <t>44547313</t>
  </si>
  <si>
    <t>46670931</t>
  </si>
  <si>
    <t>44569051</t>
  </si>
  <si>
    <t>45318581</t>
  </si>
  <si>
    <t>46634366</t>
  </si>
  <si>
    <t>46211702</t>
  </si>
  <si>
    <t>46522967</t>
  </si>
  <si>
    <t>45318995</t>
  </si>
  <si>
    <t>56338247</t>
  </si>
  <si>
    <t>45774064</t>
  </si>
  <si>
    <t>44826840</t>
  </si>
  <si>
    <t>46522975</t>
  </si>
  <si>
    <t>45162864</t>
  </si>
  <si>
    <t>45212008</t>
  </si>
  <si>
    <t>44437549</t>
  </si>
  <si>
    <t>44534089</t>
  </si>
  <si>
    <t>46523296</t>
  </si>
  <si>
    <t>46477618</t>
  </si>
  <si>
    <t>46211686</t>
  </si>
  <si>
    <t>44872778</t>
  </si>
  <si>
    <t>46422408</t>
  </si>
  <si>
    <t>45135944</t>
  </si>
  <si>
    <t>44751725</t>
  </si>
  <si>
    <t>46371654</t>
  </si>
  <si>
    <t>45138070</t>
  </si>
  <si>
    <t>56900848</t>
  </si>
  <si>
    <t>45282704</t>
  </si>
  <si>
    <t>45368545</t>
  </si>
  <si>
    <t>46522942</t>
  </si>
  <si>
    <t>45302130</t>
  </si>
  <si>
    <t>44445054</t>
  </si>
  <si>
    <t>58200015</t>
  </si>
  <si>
    <t>46523239</t>
  </si>
  <si>
    <t>59307595</t>
  </si>
  <si>
    <t>45358249</t>
  </si>
  <si>
    <t>46603395</t>
  </si>
  <si>
    <t>59851543</t>
  </si>
  <si>
    <t>59851600</t>
  </si>
  <si>
    <t>45200623</t>
  </si>
  <si>
    <t>45741659</t>
  </si>
  <si>
    <t>46588950</t>
  </si>
  <si>
    <t>59058131</t>
  </si>
  <si>
    <t>46395000</t>
  </si>
  <si>
    <t>46415998</t>
  </si>
  <si>
    <t>44567014</t>
  </si>
  <si>
    <t>45741527</t>
  </si>
  <si>
    <t>45369220</t>
  </si>
  <si>
    <t>46177523</t>
  </si>
  <si>
    <t>46634341</t>
  </si>
  <si>
    <t>44229839</t>
  </si>
  <si>
    <t>45371820</t>
  </si>
  <si>
    <t>46587275</t>
  </si>
  <si>
    <t>45192564</t>
  </si>
  <si>
    <t>46634044</t>
  </si>
  <si>
    <t>45787660</t>
  </si>
  <si>
    <t>46523056</t>
  </si>
  <si>
    <t>46523122</t>
  </si>
  <si>
    <t>46223723</t>
  </si>
  <si>
    <t>45742707</t>
  </si>
  <si>
    <t>72130818</t>
  </si>
  <si>
    <t>64614449</t>
  </si>
  <si>
    <t>45176005</t>
  </si>
  <si>
    <t>45709896</t>
  </si>
  <si>
    <t>44573087</t>
  </si>
  <si>
    <t>46465126</t>
  </si>
  <si>
    <t>65708786</t>
  </si>
  <si>
    <t>46482857</t>
  </si>
  <si>
    <t>45111952</t>
  </si>
  <si>
    <t>45787678</t>
  </si>
  <si>
    <t>72836588</t>
  </si>
  <si>
    <t>46446696</t>
  </si>
  <si>
    <t>45709912</t>
  </si>
  <si>
    <t>46599809</t>
  </si>
  <si>
    <t>00237362</t>
  </si>
  <si>
    <t>25063884</t>
  </si>
  <si>
    <t>02391407</t>
  </si>
  <si>
    <t>01830793</t>
  </si>
  <si>
    <t>25063892</t>
  </si>
  <si>
    <t>01237403</t>
  </si>
  <si>
    <t>00237370</t>
  </si>
  <si>
    <t>01125780</t>
  </si>
  <si>
    <t>00237206</t>
  </si>
  <si>
    <t>00766725</t>
  </si>
  <si>
    <t>02401248</t>
  </si>
  <si>
    <t>01612819</t>
  </si>
  <si>
    <t>25063959</t>
  </si>
  <si>
    <t>25063868</t>
  </si>
  <si>
    <t>25064023</t>
  </si>
  <si>
    <t>24851487</t>
  </si>
  <si>
    <t>01795483</t>
  </si>
  <si>
    <t>02070746</t>
  </si>
  <si>
    <t>01067149</t>
  </si>
  <si>
    <t>01138957</t>
  </si>
  <si>
    <t>01351667</t>
  </si>
  <si>
    <t>00003848</t>
  </si>
  <si>
    <t>02075216</t>
  </si>
  <si>
    <t>01832476</t>
  </si>
  <si>
    <t>02070548</t>
  </si>
  <si>
    <t>01803618</t>
  </si>
  <si>
    <t>01395458</t>
  </si>
  <si>
    <t>26753137</t>
  </si>
  <si>
    <t>37420916</t>
  </si>
  <si>
    <t>37420650</t>
  </si>
  <si>
    <t>02070357</t>
  </si>
  <si>
    <t>25063876</t>
  </si>
  <si>
    <t>24851511</t>
  </si>
  <si>
    <t>00299180</t>
  </si>
  <si>
    <t>01126556</t>
  </si>
  <si>
    <t>02396166</t>
  </si>
  <si>
    <t>25086604</t>
  </si>
  <si>
    <t>25063942</t>
  </si>
  <si>
    <t>01189497</t>
  </si>
  <si>
    <t>01067974</t>
  </si>
  <si>
    <t>00299198</t>
  </si>
  <si>
    <t>25061789</t>
  </si>
  <si>
    <t>25086828</t>
  </si>
  <si>
    <t>37344355</t>
  </si>
  <si>
    <t>25064007</t>
  </si>
  <si>
    <t>02306900</t>
  </si>
  <si>
    <t>01224716</t>
  </si>
  <si>
    <t>02087211</t>
  </si>
  <si>
    <t>Inclusão em parcelamento especial</t>
  </si>
  <si>
    <t>Sim</t>
  </si>
  <si>
    <t>Não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</si>
</sst>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22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22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43" fontId="18" fillId="0" borderId="10" xfId="0" applyNumberFormat="1" applyFont="1" applyFill="1" applyBorder="1" applyAlignment="1">
      <alignment horizontal="left" wrapText="1"/>
    </xf>
    <xf numFmtId="43" fontId="18" fillId="0" borderId="12" xfId="0" applyNumberFormat="1" applyFont="1" applyFill="1" applyBorder="1" applyAlignment="1">
      <alignment horizontal="left" wrapText="1"/>
    </xf>
    <xf numFmtId="0" fontId="18" fillId="0" borderId="13" xfId="0" applyFont="1" applyFill="1" applyBorder="1" applyAlignment="1">
      <alignment horizontal="center" wrapText="1"/>
    </xf>
    <xf numFmtId="0" fontId="18" fillId="33" borderId="13" xfId="0" applyFont="1" applyFill="1" applyBorder="1" applyAlignment="1">
      <alignment horizontal="center" wrapText="1"/>
    </xf>
    <xf numFmtId="0" fontId="18" fillId="0" borderId="15" xfId="0" applyFont="1" applyFill="1" applyBorder="1" applyAlignment="1">
      <alignment horizontal="center" wrapText="1"/>
    </xf>
    <xf numFmtId="0" fontId="16" fillId="0" borderId="0" xfId="0" applyFont="1"/>
    <xf numFmtId="43" fontId="19" fillId="35" borderId="17" xfId="0" applyNumberFormat="1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8" fillId="0" borderId="14" xfId="0" applyFont="1" applyFill="1" applyBorder="1" applyAlignment="1">
      <alignment horizontal="left"/>
    </xf>
    <xf numFmtId="0" fontId="18" fillId="33" borderId="14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0" fontId="19" fillId="34" borderId="23" xfId="0" applyFont="1" applyFill="1" applyBorder="1" applyAlignment="1">
      <alignment horizontal="center" vertical="center" wrapText="1"/>
    </xf>
    <xf numFmtId="43" fontId="19" fillId="35" borderId="20" xfId="0" applyNumberFormat="1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5" xfId="0" applyBorder="1" applyAlignment="1">
      <alignment horizontal="center"/>
    </xf>
    <xf numFmtId="43" fontId="18" fillId="0" borderId="11" xfId="0" applyNumberFormat="1" applyFont="1" applyFill="1" applyBorder="1" applyAlignment="1">
      <alignment horizontal="left" wrapText="1"/>
    </xf>
    <xf numFmtId="43" fontId="18" fillId="0" borderId="27" xfId="0" applyNumberFormat="1" applyFont="1" applyFill="1" applyBorder="1" applyAlignment="1">
      <alignment horizontal="left" wrapText="1"/>
    </xf>
    <xf numFmtId="43" fontId="0" fillId="0" borderId="24" xfId="0" applyNumberFormat="1" applyBorder="1"/>
    <xf numFmtId="43" fontId="0" fillId="0" borderId="26" xfId="0" applyNumberFormat="1" applyBorder="1"/>
    <xf numFmtId="43" fontId="0" fillId="0" borderId="25" xfId="0" applyNumberFormat="1" applyBorder="1"/>
    <xf numFmtId="0" fontId="19" fillId="35" borderId="20" xfId="0" applyFont="1" applyFill="1" applyBorder="1" applyAlignment="1">
      <alignment horizontal="center" vertical="center"/>
    </xf>
    <xf numFmtId="0" fontId="19" fillId="35" borderId="21" xfId="0" applyFont="1" applyFill="1" applyBorder="1" applyAlignment="1">
      <alignment horizontal="center" vertical="center"/>
    </xf>
    <xf numFmtId="0" fontId="19" fillId="35" borderId="22" xfId="0" applyFont="1" applyFill="1" applyBorder="1" applyAlignment="1">
      <alignment horizontal="center" vertical="center"/>
    </xf>
    <xf numFmtId="0" fontId="19" fillId="34" borderId="24" xfId="0" applyFont="1" applyFill="1" applyBorder="1" applyAlignment="1">
      <alignment horizontal="center" vertical="center" wrapText="1"/>
    </xf>
    <xf numFmtId="0" fontId="19" fillId="34" borderId="25" xfId="0" applyFont="1" applyFill="1" applyBorder="1" applyAlignment="1">
      <alignment horizontal="center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1714500</xdr:colOff>
      <xdr:row>3</xdr:row>
      <xdr:rowOff>57150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26384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J2665"/>
  <sheetViews>
    <sheetView showGridLines="0" tabSelected="1" workbookViewId="0"/>
  </sheetViews>
  <sheetFormatPr defaultRowHeight="15" x14ac:dyDescent="0.25"/>
  <cols>
    <col min="2" max="2" width="13.85546875" style="1" customWidth="1"/>
    <col min="3" max="3" width="29.85546875" customWidth="1"/>
    <col min="4" max="4" width="18" style="1" bestFit="1" customWidth="1"/>
    <col min="5" max="5" width="11.28515625" customWidth="1"/>
    <col min="6" max="8" width="18.140625" customWidth="1"/>
    <col min="9" max="9" width="19.85546875" customWidth="1"/>
    <col min="10" max="10" width="17.42578125" customWidth="1"/>
  </cols>
  <sheetData>
    <row r="6" spans="2:10" s="7" customFormat="1" ht="60.75" customHeight="1" x14ac:dyDescent="0.25">
      <c r="B6" s="9" t="s">
        <v>1482</v>
      </c>
      <c r="C6" s="9" t="s">
        <v>5265</v>
      </c>
      <c r="D6" s="9" t="s">
        <v>5266</v>
      </c>
      <c r="E6" s="9" t="s">
        <v>5267</v>
      </c>
      <c r="F6" s="9" t="s">
        <v>0</v>
      </c>
      <c r="G6" s="9" t="s">
        <v>27</v>
      </c>
      <c r="H6" s="9" t="s">
        <v>28</v>
      </c>
      <c r="I6" s="16" t="s">
        <v>2606</v>
      </c>
      <c r="J6" s="29" t="s">
        <v>7926</v>
      </c>
    </row>
    <row r="7" spans="2:10" s="7" customFormat="1" ht="27.75" customHeight="1" x14ac:dyDescent="0.25">
      <c r="B7" s="26" t="s">
        <v>2606</v>
      </c>
      <c r="C7" s="27"/>
      <c r="D7" s="27"/>
      <c r="E7" s="28"/>
      <c r="F7" s="8">
        <f>SUM(F8:F2665)</f>
        <v>7694235222.4900007</v>
      </c>
      <c r="G7" s="8">
        <f>SUM(G8:G2665)</f>
        <v>13388681244.389994</v>
      </c>
      <c r="H7" s="8">
        <f>SUM(H8:H2665)</f>
        <v>1029360166.2599998</v>
      </c>
      <c r="I7" s="17">
        <f>SUM(I8:I2665)</f>
        <v>22112276633.139992</v>
      </c>
      <c r="J7" s="30"/>
    </row>
    <row r="8" spans="2:10" x14ac:dyDescent="0.25">
      <c r="B8" s="4" t="s">
        <v>1</v>
      </c>
      <c r="C8" s="13" t="s">
        <v>2585</v>
      </c>
      <c r="D8" s="11" t="s">
        <v>2610</v>
      </c>
      <c r="E8" s="10" t="s">
        <v>5268</v>
      </c>
      <c r="F8" s="2">
        <v>0</v>
      </c>
      <c r="G8" s="2">
        <v>4369781.47</v>
      </c>
      <c r="H8" s="21">
        <v>0</v>
      </c>
      <c r="I8" s="23">
        <f>SUM(F8:H8)</f>
        <v>4369781.47</v>
      </c>
      <c r="J8" s="18" t="s">
        <v>7928</v>
      </c>
    </row>
    <row r="9" spans="2:10" x14ac:dyDescent="0.25">
      <c r="B9" s="4" t="s">
        <v>1</v>
      </c>
      <c r="C9" s="13" t="s">
        <v>1483</v>
      </c>
      <c r="D9" s="12" t="s">
        <v>2611</v>
      </c>
      <c r="E9" s="10" t="s">
        <v>5269</v>
      </c>
      <c r="F9" s="2">
        <v>0</v>
      </c>
      <c r="G9" s="2">
        <v>607185.46</v>
      </c>
      <c r="H9" s="21">
        <v>0</v>
      </c>
      <c r="I9" s="24">
        <f t="shared" ref="I9:I57" si="0">SUM(F9:H9)</f>
        <v>607185.46</v>
      </c>
      <c r="J9" s="19" t="s">
        <v>7928</v>
      </c>
    </row>
    <row r="10" spans="2:10" x14ac:dyDescent="0.25">
      <c r="B10" s="5" t="s">
        <v>1</v>
      </c>
      <c r="C10" s="14" t="s">
        <v>1484</v>
      </c>
      <c r="D10" s="12" t="s">
        <v>2612</v>
      </c>
      <c r="E10" s="10" t="s">
        <v>5270</v>
      </c>
      <c r="F10" s="2">
        <v>5223870.12</v>
      </c>
      <c r="G10" s="2">
        <v>0</v>
      </c>
      <c r="H10" s="21">
        <v>0</v>
      </c>
      <c r="I10" s="24">
        <f t="shared" si="0"/>
        <v>5223870.12</v>
      </c>
      <c r="J10" s="19" t="s">
        <v>7927</v>
      </c>
    </row>
    <row r="11" spans="2:10" x14ac:dyDescent="0.25">
      <c r="B11" s="4" t="s">
        <v>1</v>
      </c>
      <c r="C11" s="13" t="s">
        <v>1485</v>
      </c>
      <c r="D11" s="12" t="s">
        <v>2613</v>
      </c>
      <c r="E11" s="10" t="s">
        <v>5271</v>
      </c>
      <c r="F11" s="2">
        <v>0</v>
      </c>
      <c r="G11" s="2">
        <v>1248219.81</v>
      </c>
      <c r="H11" s="21">
        <v>0</v>
      </c>
      <c r="I11" s="24">
        <f t="shared" si="0"/>
        <v>1248219.81</v>
      </c>
      <c r="J11" s="19" t="s">
        <v>7928</v>
      </c>
    </row>
    <row r="12" spans="2:10" x14ac:dyDescent="0.25">
      <c r="B12" s="4" t="s">
        <v>1</v>
      </c>
      <c r="C12" s="13" t="s">
        <v>1486</v>
      </c>
      <c r="D12" s="12" t="s">
        <v>2614</v>
      </c>
      <c r="E12" s="10" t="s">
        <v>5272</v>
      </c>
      <c r="F12" s="2">
        <v>0</v>
      </c>
      <c r="G12" s="2">
        <v>6252150.3200000003</v>
      </c>
      <c r="H12" s="21">
        <v>0</v>
      </c>
      <c r="I12" s="24">
        <f t="shared" si="0"/>
        <v>6252150.3200000003</v>
      </c>
      <c r="J12" s="19" t="s">
        <v>7928</v>
      </c>
    </row>
    <row r="13" spans="2:10" x14ac:dyDescent="0.25">
      <c r="B13" s="4" t="s">
        <v>1</v>
      </c>
      <c r="C13" s="13" t="s">
        <v>431</v>
      </c>
      <c r="D13" s="12" t="s">
        <v>2615</v>
      </c>
      <c r="E13" s="10" t="s">
        <v>5273</v>
      </c>
      <c r="F13" s="2">
        <v>13609561.65</v>
      </c>
      <c r="G13" s="2">
        <v>9996710.6199999992</v>
      </c>
      <c r="H13" s="21">
        <v>0</v>
      </c>
      <c r="I13" s="24">
        <f t="shared" si="0"/>
        <v>23606272.27</v>
      </c>
      <c r="J13" s="19" t="s">
        <v>7927</v>
      </c>
    </row>
    <row r="14" spans="2:10" x14ac:dyDescent="0.25">
      <c r="B14" s="4" t="s">
        <v>1</v>
      </c>
      <c r="C14" s="13" t="s">
        <v>475</v>
      </c>
      <c r="D14" s="12" t="s">
        <v>2616</v>
      </c>
      <c r="E14" s="10" t="s">
        <v>5274</v>
      </c>
      <c r="F14" s="2">
        <v>2777952.4299999997</v>
      </c>
      <c r="G14" s="2">
        <v>5121383.16</v>
      </c>
      <c r="H14" s="21">
        <v>0</v>
      </c>
      <c r="I14" s="24">
        <f t="shared" si="0"/>
        <v>7899335.5899999999</v>
      </c>
      <c r="J14" s="19" t="s">
        <v>7927</v>
      </c>
    </row>
    <row r="15" spans="2:10" x14ac:dyDescent="0.25">
      <c r="B15" s="4" t="s">
        <v>1</v>
      </c>
      <c r="C15" s="13" t="s">
        <v>496</v>
      </c>
      <c r="D15" s="12" t="s">
        <v>2617</v>
      </c>
      <c r="E15" s="10" t="s">
        <v>5275</v>
      </c>
      <c r="F15" s="2">
        <v>11976968.6</v>
      </c>
      <c r="G15" s="2">
        <v>11076100.43</v>
      </c>
      <c r="H15" s="21">
        <v>0</v>
      </c>
      <c r="I15" s="24">
        <f t="shared" si="0"/>
        <v>23053069.030000001</v>
      </c>
      <c r="J15" s="19" t="s">
        <v>7928</v>
      </c>
    </row>
    <row r="16" spans="2:10" x14ac:dyDescent="0.25">
      <c r="B16" s="4" t="s">
        <v>1</v>
      </c>
      <c r="C16" s="13" t="s">
        <v>1487</v>
      </c>
      <c r="D16" s="12" t="s">
        <v>2618</v>
      </c>
      <c r="E16" s="10" t="s">
        <v>5276</v>
      </c>
      <c r="F16" s="2">
        <v>0</v>
      </c>
      <c r="G16" s="2">
        <v>15238291.15</v>
      </c>
      <c r="H16" s="21">
        <v>0</v>
      </c>
      <c r="I16" s="24">
        <f t="shared" si="0"/>
        <v>15238291.15</v>
      </c>
      <c r="J16" s="19" t="s">
        <v>7927</v>
      </c>
    </row>
    <row r="17" spans="2:10" x14ac:dyDescent="0.25">
      <c r="B17" s="4" t="s">
        <v>1</v>
      </c>
      <c r="C17" s="13" t="s">
        <v>804</v>
      </c>
      <c r="D17" s="12" t="s">
        <v>2619</v>
      </c>
      <c r="E17" s="10" t="s">
        <v>5277</v>
      </c>
      <c r="F17" s="2">
        <v>1595951.45</v>
      </c>
      <c r="G17" s="2">
        <v>11309865.4</v>
      </c>
      <c r="H17" s="21">
        <v>0</v>
      </c>
      <c r="I17" s="24">
        <f t="shared" si="0"/>
        <v>12905816.85</v>
      </c>
      <c r="J17" s="19" t="s">
        <v>7927</v>
      </c>
    </row>
    <row r="18" spans="2:10" x14ac:dyDescent="0.25">
      <c r="B18" s="4" t="s">
        <v>1</v>
      </c>
      <c r="C18" s="13" t="s">
        <v>2408</v>
      </c>
      <c r="D18" s="12" t="s">
        <v>2620</v>
      </c>
      <c r="E18" s="10" t="s">
        <v>5278</v>
      </c>
      <c r="F18" s="2">
        <v>0</v>
      </c>
      <c r="G18" s="2">
        <v>2829439.34</v>
      </c>
      <c r="H18" s="21">
        <v>0</v>
      </c>
      <c r="I18" s="24">
        <f t="shared" si="0"/>
        <v>2829439.34</v>
      </c>
      <c r="J18" s="19" t="s">
        <v>7927</v>
      </c>
    </row>
    <row r="19" spans="2:10" x14ac:dyDescent="0.25">
      <c r="B19" s="4" t="s">
        <v>1</v>
      </c>
      <c r="C19" s="13" t="s">
        <v>818</v>
      </c>
      <c r="D19" s="12" t="s">
        <v>2621</v>
      </c>
      <c r="E19" s="10" t="s">
        <v>5279</v>
      </c>
      <c r="F19" s="2">
        <v>14402677.35</v>
      </c>
      <c r="G19" s="2">
        <v>5727520.7400000002</v>
      </c>
      <c r="H19" s="21">
        <v>0</v>
      </c>
      <c r="I19" s="24">
        <f t="shared" si="0"/>
        <v>20130198.09</v>
      </c>
      <c r="J19" s="19" t="s">
        <v>7927</v>
      </c>
    </row>
    <row r="20" spans="2:10" x14ac:dyDescent="0.25">
      <c r="B20" s="4" t="s">
        <v>1</v>
      </c>
      <c r="C20" s="13" t="s">
        <v>1488</v>
      </c>
      <c r="D20" s="12" t="s">
        <v>2622</v>
      </c>
      <c r="E20" s="10" t="s">
        <v>5280</v>
      </c>
      <c r="F20" s="2">
        <v>0</v>
      </c>
      <c r="G20" s="2">
        <v>5352441.43</v>
      </c>
      <c r="H20" s="21">
        <v>0</v>
      </c>
      <c r="I20" s="24">
        <f t="shared" si="0"/>
        <v>5352441.43</v>
      </c>
      <c r="J20" s="19" t="s">
        <v>7927</v>
      </c>
    </row>
    <row r="21" spans="2:10" x14ac:dyDescent="0.25">
      <c r="B21" s="4" t="s">
        <v>1</v>
      </c>
      <c r="C21" s="13" t="s">
        <v>1489</v>
      </c>
      <c r="D21" s="12" t="s">
        <v>2623</v>
      </c>
      <c r="E21" s="10" t="s">
        <v>5281</v>
      </c>
      <c r="F21" s="2">
        <v>0</v>
      </c>
      <c r="G21" s="2">
        <v>9006537.2400000002</v>
      </c>
      <c r="H21" s="21">
        <v>0</v>
      </c>
      <c r="I21" s="24">
        <f t="shared" si="0"/>
        <v>9006537.2400000002</v>
      </c>
      <c r="J21" s="19" t="s">
        <v>7927</v>
      </c>
    </row>
    <row r="22" spans="2:10" x14ac:dyDescent="0.25">
      <c r="B22" s="4" t="s">
        <v>1</v>
      </c>
      <c r="C22" s="13" t="s">
        <v>1139</v>
      </c>
      <c r="D22" s="12" t="s">
        <v>2624</v>
      </c>
      <c r="E22" s="10" t="s">
        <v>5282</v>
      </c>
      <c r="F22" s="2">
        <v>549.13</v>
      </c>
      <c r="G22" s="2">
        <v>7467767.8100000005</v>
      </c>
      <c r="H22" s="21">
        <v>0</v>
      </c>
      <c r="I22" s="24">
        <f t="shared" si="0"/>
        <v>7468316.9400000004</v>
      </c>
      <c r="J22" s="19" t="s">
        <v>7928</v>
      </c>
    </row>
    <row r="23" spans="2:10" x14ac:dyDescent="0.25">
      <c r="B23" s="4" t="s">
        <v>1</v>
      </c>
      <c r="C23" s="13" t="s">
        <v>1490</v>
      </c>
      <c r="D23" s="12" t="s">
        <v>2625</v>
      </c>
      <c r="E23" s="10" t="s">
        <v>5283</v>
      </c>
      <c r="F23" s="2">
        <v>0</v>
      </c>
      <c r="G23" s="2">
        <v>3835933.26</v>
      </c>
      <c r="H23" s="21">
        <v>0</v>
      </c>
      <c r="I23" s="24">
        <f t="shared" si="0"/>
        <v>3835933.26</v>
      </c>
      <c r="J23" s="19" t="s">
        <v>7927</v>
      </c>
    </row>
    <row r="24" spans="2:10" x14ac:dyDescent="0.25">
      <c r="B24" s="5" t="s">
        <v>1</v>
      </c>
      <c r="C24" s="14" t="s">
        <v>1326</v>
      </c>
      <c r="D24" s="12" t="s">
        <v>2626</v>
      </c>
      <c r="E24" s="10" t="s">
        <v>5284</v>
      </c>
      <c r="F24" s="2">
        <v>26244907.34</v>
      </c>
      <c r="G24" s="2">
        <v>12197330.699999999</v>
      </c>
      <c r="H24" s="21">
        <v>0</v>
      </c>
      <c r="I24" s="24">
        <f t="shared" si="0"/>
        <v>38442238.039999999</v>
      </c>
      <c r="J24" s="19" t="s">
        <v>7928</v>
      </c>
    </row>
    <row r="25" spans="2:10" x14ac:dyDescent="0.25">
      <c r="B25" s="4" t="s">
        <v>1</v>
      </c>
      <c r="C25" s="13" t="s">
        <v>1491</v>
      </c>
      <c r="D25" s="12" t="s">
        <v>2627</v>
      </c>
      <c r="E25" s="10" t="s">
        <v>5285</v>
      </c>
      <c r="F25" s="2">
        <v>17415.29</v>
      </c>
      <c r="G25" s="2">
        <v>1326642.25</v>
      </c>
      <c r="H25" s="21">
        <v>0</v>
      </c>
      <c r="I25" s="24">
        <f t="shared" si="0"/>
        <v>1344057.54</v>
      </c>
      <c r="J25" s="19" t="s">
        <v>7927</v>
      </c>
    </row>
    <row r="26" spans="2:10" x14ac:dyDescent="0.25">
      <c r="B26" s="4" t="s">
        <v>1</v>
      </c>
      <c r="C26" s="13" t="s">
        <v>1492</v>
      </c>
      <c r="D26" s="12" t="s">
        <v>2628</v>
      </c>
      <c r="E26" s="10" t="s">
        <v>5286</v>
      </c>
      <c r="F26" s="2">
        <v>0</v>
      </c>
      <c r="G26" s="2">
        <v>6849398.2599999998</v>
      </c>
      <c r="H26" s="21">
        <v>0</v>
      </c>
      <c r="I26" s="24">
        <f t="shared" si="0"/>
        <v>6849398.2599999998</v>
      </c>
      <c r="J26" s="19" t="s">
        <v>7927</v>
      </c>
    </row>
    <row r="27" spans="2:10" x14ac:dyDescent="0.25">
      <c r="B27" s="4" t="s">
        <v>2</v>
      </c>
      <c r="C27" s="13" t="s">
        <v>114</v>
      </c>
      <c r="D27" s="12" t="s">
        <v>2629</v>
      </c>
      <c r="E27" s="10" t="s">
        <v>5287</v>
      </c>
      <c r="F27" s="2">
        <v>13071810.449999999</v>
      </c>
      <c r="G27" s="2">
        <v>23666814.75</v>
      </c>
      <c r="H27" s="21">
        <v>0</v>
      </c>
      <c r="I27" s="24">
        <f t="shared" si="0"/>
        <v>36738625.200000003</v>
      </c>
      <c r="J27" s="19" t="s">
        <v>7928</v>
      </c>
    </row>
    <row r="28" spans="2:10" x14ac:dyDescent="0.25">
      <c r="B28" s="4" t="s">
        <v>2</v>
      </c>
      <c r="C28" s="13" t="s">
        <v>1493</v>
      </c>
      <c r="D28" s="12" t="s">
        <v>2630</v>
      </c>
      <c r="E28" s="10" t="s">
        <v>5288</v>
      </c>
      <c r="F28" s="2">
        <v>1327782.25</v>
      </c>
      <c r="G28" s="2">
        <v>5514832.7300000004</v>
      </c>
      <c r="H28" s="21">
        <v>0</v>
      </c>
      <c r="I28" s="24">
        <f t="shared" si="0"/>
        <v>6842614.9800000004</v>
      </c>
      <c r="J28" s="19" t="s">
        <v>7927</v>
      </c>
    </row>
    <row r="29" spans="2:10" x14ac:dyDescent="0.25">
      <c r="B29" s="4" t="s">
        <v>2</v>
      </c>
      <c r="C29" s="13" t="s">
        <v>1494</v>
      </c>
      <c r="D29" s="12" t="s">
        <v>2631</v>
      </c>
      <c r="E29" s="10" t="s">
        <v>5289</v>
      </c>
      <c r="F29" s="2">
        <v>0</v>
      </c>
      <c r="G29" s="2">
        <v>2110843.59</v>
      </c>
      <c r="H29" s="21">
        <v>0</v>
      </c>
      <c r="I29" s="24">
        <f t="shared" si="0"/>
        <v>2110843.59</v>
      </c>
      <c r="J29" s="19" t="s">
        <v>7927</v>
      </c>
    </row>
    <row r="30" spans="2:10" x14ac:dyDescent="0.25">
      <c r="B30" s="4" t="s">
        <v>2</v>
      </c>
      <c r="C30" s="13" t="s">
        <v>1495</v>
      </c>
      <c r="D30" s="12" t="s">
        <v>2632</v>
      </c>
      <c r="E30" s="10" t="s">
        <v>5290</v>
      </c>
      <c r="F30" s="2">
        <v>0</v>
      </c>
      <c r="G30" s="2">
        <v>2957022.3</v>
      </c>
      <c r="H30" s="21">
        <v>0</v>
      </c>
      <c r="I30" s="24">
        <f t="shared" si="0"/>
        <v>2957022.3</v>
      </c>
      <c r="J30" s="19" t="s">
        <v>7927</v>
      </c>
    </row>
    <row r="31" spans="2:10" x14ac:dyDescent="0.25">
      <c r="B31" s="4" t="s">
        <v>2</v>
      </c>
      <c r="C31" s="13" t="s">
        <v>1496</v>
      </c>
      <c r="D31" s="12" t="s">
        <v>2633</v>
      </c>
      <c r="E31" s="10" t="s">
        <v>5291</v>
      </c>
      <c r="F31" s="2">
        <v>0</v>
      </c>
      <c r="G31" s="2">
        <v>6033395.4100000001</v>
      </c>
      <c r="H31" s="21">
        <v>0</v>
      </c>
      <c r="I31" s="24">
        <f t="shared" si="0"/>
        <v>6033395.4100000001</v>
      </c>
      <c r="J31" s="19" t="s">
        <v>7927</v>
      </c>
    </row>
    <row r="32" spans="2:10" x14ac:dyDescent="0.25">
      <c r="B32" s="4" t="s">
        <v>2</v>
      </c>
      <c r="C32" s="13" t="s">
        <v>195</v>
      </c>
      <c r="D32" s="12" t="s">
        <v>2634</v>
      </c>
      <c r="E32" s="10" t="s">
        <v>5292</v>
      </c>
      <c r="F32" s="2">
        <v>0</v>
      </c>
      <c r="G32" s="2">
        <v>4011577.52</v>
      </c>
      <c r="H32" s="21">
        <v>0</v>
      </c>
      <c r="I32" s="24">
        <f t="shared" si="0"/>
        <v>4011577.52</v>
      </c>
      <c r="J32" s="19" t="s">
        <v>7927</v>
      </c>
    </row>
    <row r="33" spans="2:10" x14ac:dyDescent="0.25">
      <c r="B33" s="4" t="s">
        <v>2</v>
      </c>
      <c r="C33" s="13" t="s">
        <v>1497</v>
      </c>
      <c r="D33" s="12" t="s">
        <v>2635</v>
      </c>
      <c r="E33" s="10" t="s">
        <v>5293</v>
      </c>
      <c r="F33" s="2">
        <v>0</v>
      </c>
      <c r="G33" s="2">
        <v>1172115.92</v>
      </c>
      <c r="H33" s="21">
        <v>0</v>
      </c>
      <c r="I33" s="24">
        <f t="shared" si="0"/>
        <v>1172115.92</v>
      </c>
      <c r="J33" s="19" t="s">
        <v>7927</v>
      </c>
    </row>
    <row r="34" spans="2:10" x14ac:dyDescent="0.25">
      <c r="B34" s="4" t="s">
        <v>2</v>
      </c>
      <c r="C34" s="13" t="s">
        <v>1498</v>
      </c>
      <c r="D34" s="12" t="s">
        <v>2636</v>
      </c>
      <c r="E34" s="10" t="s">
        <v>5294</v>
      </c>
      <c r="F34" s="2">
        <v>0</v>
      </c>
      <c r="G34" s="2">
        <v>6021520.3799999999</v>
      </c>
      <c r="H34" s="21">
        <v>0</v>
      </c>
      <c r="I34" s="24">
        <f t="shared" si="0"/>
        <v>6021520.3799999999</v>
      </c>
      <c r="J34" s="19" t="s">
        <v>7927</v>
      </c>
    </row>
    <row r="35" spans="2:10" x14ac:dyDescent="0.25">
      <c r="B35" s="4" t="s">
        <v>2</v>
      </c>
      <c r="C35" s="13" t="s">
        <v>293</v>
      </c>
      <c r="D35" s="12" t="s">
        <v>2637</v>
      </c>
      <c r="E35" s="10" t="s">
        <v>5295</v>
      </c>
      <c r="F35" s="2">
        <v>3171926.05</v>
      </c>
      <c r="G35" s="2">
        <v>7343876.6100000003</v>
      </c>
      <c r="H35" s="21">
        <v>0</v>
      </c>
      <c r="I35" s="24">
        <f t="shared" si="0"/>
        <v>10515802.66</v>
      </c>
      <c r="J35" s="19" t="s">
        <v>7928</v>
      </c>
    </row>
    <row r="36" spans="2:10" x14ac:dyDescent="0.25">
      <c r="B36" s="4" t="s">
        <v>2</v>
      </c>
      <c r="C36" s="13" t="s">
        <v>298</v>
      </c>
      <c r="D36" s="12" t="s">
        <v>2638</v>
      </c>
      <c r="E36" s="10" t="s">
        <v>5296</v>
      </c>
      <c r="F36" s="2">
        <v>867279.33</v>
      </c>
      <c r="G36" s="2">
        <v>0</v>
      </c>
      <c r="H36" s="21">
        <v>0</v>
      </c>
      <c r="I36" s="24">
        <f t="shared" si="0"/>
        <v>867279.33</v>
      </c>
      <c r="J36" s="19" t="s">
        <v>7928</v>
      </c>
    </row>
    <row r="37" spans="2:10" x14ac:dyDescent="0.25">
      <c r="B37" s="4" t="s">
        <v>2</v>
      </c>
      <c r="C37" s="13" t="s">
        <v>302</v>
      </c>
      <c r="D37" s="12" t="s">
        <v>2639</v>
      </c>
      <c r="E37" s="10" t="s">
        <v>5297</v>
      </c>
      <c r="F37" s="2">
        <v>2822261.76</v>
      </c>
      <c r="G37" s="2">
        <v>0</v>
      </c>
      <c r="H37" s="21">
        <v>0</v>
      </c>
      <c r="I37" s="24">
        <f t="shared" si="0"/>
        <v>2822261.76</v>
      </c>
      <c r="J37" s="19" t="s">
        <v>7927</v>
      </c>
    </row>
    <row r="38" spans="2:10" x14ac:dyDescent="0.25">
      <c r="B38" s="4" t="s">
        <v>2</v>
      </c>
      <c r="C38" s="13" t="s">
        <v>2445</v>
      </c>
      <c r="D38" s="12" t="s">
        <v>2640</v>
      </c>
      <c r="E38" s="10" t="s">
        <v>5298</v>
      </c>
      <c r="F38" s="2">
        <v>0</v>
      </c>
      <c r="G38" s="2">
        <v>6325019.79</v>
      </c>
      <c r="H38" s="21">
        <v>0</v>
      </c>
      <c r="I38" s="24">
        <f t="shared" si="0"/>
        <v>6325019.79</v>
      </c>
      <c r="J38" s="19" t="s">
        <v>7927</v>
      </c>
    </row>
    <row r="39" spans="2:10" x14ac:dyDescent="0.25">
      <c r="B39" s="4" t="s">
        <v>2</v>
      </c>
      <c r="C39" s="13" t="s">
        <v>319</v>
      </c>
      <c r="D39" s="12" t="s">
        <v>2641</v>
      </c>
      <c r="E39" s="10" t="s">
        <v>5299</v>
      </c>
      <c r="F39" s="2">
        <v>0</v>
      </c>
      <c r="G39" s="2">
        <v>7542352.5800000001</v>
      </c>
      <c r="H39" s="21">
        <v>0</v>
      </c>
      <c r="I39" s="24">
        <f t="shared" si="0"/>
        <v>7542352.5800000001</v>
      </c>
      <c r="J39" s="19" t="s">
        <v>7928</v>
      </c>
    </row>
    <row r="40" spans="2:10" x14ac:dyDescent="0.25">
      <c r="B40" s="4" t="s">
        <v>2</v>
      </c>
      <c r="C40" s="13" t="s">
        <v>1499</v>
      </c>
      <c r="D40" s="12" t="s">
        <v>2642</v>
      </c>
      <c r="E40" s="10" t="s">
        <v>5300</v>
      </c>
      <c r="F40" s="2">
        <v>0</v>
      </c>
      <c r="G40" s="2">
        <v>1486163.35</v>
      </c>
      <c r="H40" s="21">
        <v>0</v>
      </c>
      <c r="I40" s="24">
        <f t="shared" si="0"/>
        <v>1486163.35</v>
      </c>
      <c r="J40" s="19" t="s">
        <v>7928</v>
      </c>
    </row>
    <row r="41" spans="2:10" x14ac:dyDescent="0.25">
      <c r="B41" s="4" t="s">
        <v>2</v>
      </c>
      <c r="C41" s="13" t="s">
        <v>1500</v>
      </c>
      <c r="D41" s="12" t="s">
        <v>2643</v>
      </c>
      <c r="E41" s="10" t="s">
        <v>5301</v>
      </c>
      <c r="F41" s="2">
        <v>0</v>
      </c>
      <c r="G41" s="2">
        <v>290024.59000000003</v>
      </c>
      <c r="H41" s="21">
        <v>0</v>
      </c>
      <c r="I41" s="24">
        <f t="shared" si="0"/>
        <v>290024.59000000003</v>
      </c>
      <c r="J41" s="19" t="s">
        <v>7928</v>
      </c>
    </row>
    <row r="42" spans="2:10" x14ac:dyDescent="0.25">
      <c r="B42" s="4" t="s">
        <v>2</v>
      </c>
      <c r="C42" s="13" t="s">
        <v>1501</v>
      </c>
      <c r="D42" s="12" t="s">
        <v>2644</v>
      </c>
      <c r="E42" s="10" t="s">
        <v>5302</v>
      </c>
      <c r="F42" s="2">
        <v>0</v>
      </c>
      <c r="G42" s="2">
        <v>12974309.189999999</v>
      </c>
      <c r="H42" s="21">
        <v>0</v>
      </c>
      <c r="I42" s="24">
        <f t="shared" si="0"/>
        <v>12974309.189999999</v>
      </c>
      <c r="J42" s="19" t="s">
        <v>7927</v>
      </c>
    </row>
    <row r="43" spans="2:10" x14ac:dyDescent="0.25">
      <c r="B43" s="4" t="s">
        <v>2</v>
      </c>
      <c r="C43" s="13" t="s">
        <v>1502</v>
      </c>
      <c r="D43" s="12" t="s">
        <v>2645</v>
      </c>
      <c r="E43" s="10" t="s">
        <v>5303</v>
      </c>
      <c r="F43" s="2">
        <v>0</v>
      </c>
      <c r="G43" s="2">
        <v>7835195</v>
      </c>
      <c r="H43" s="21">
        <v>0</v>
      </c>
      <c r="I43" s="24">
        <f t="shared" si="0"/>
        <v>7835195</v>
      </c>
      <c r="J43" s="19" t="s">
        <v>7927</v>
      </c>
    </row>
    <row r="44" spans="2:10" x14ac:dyDescent="0.25">
      <c r="B44" s="4" t="s">
        <v>2</v>
      </c>
      <c r="C44" s="13" t="s">
        <v>1503</v>
      </c>
      <c r="D44" s="12" t="s">
        <v>2646</v>
      </c>
      <c r="E44" s="10" t="s">
        <v>5304</v>
      </c>
      <c r="F44" s="2">
        <v>0</v>
      </c>
      <c r="G44" s="2">
        <v>8864583.1799999997</v>
      </c>
      <c r="H44" s="21">
        <v>0</v>
      </c>
      <c r="I44" s="24">
        <f t="shared" si="0"/>
        <v>8864583.1799999997</v>
      </c>
      <c r="J44" s="19" t="s">
        <v>7927</v>
      </c>
    </row>
    <row r="45" spans="2:10" x14ac:dyDescent="0.25">
      <c r="B45" s="4" t="s">
        <v>2</v>
      </c>
      <c r="C45" s="13" t="s">
        <v>1504</v>
      </c>
      <c r="D45" s="12" t="s">
        <v>2647</v>
      </c>
      <c r="E45" s="10" t="s">
        <v>5305</v>
      </c>
      <c r="F45" s="2">
        <v>0</v>
      </c>
      <c r="G45" s="2">
        <v>4400003.68</v>
      </c>
      <c r="H45" s="21">
        <v>0</v>
      </c>
      <c r="I45" s="24">
        <f t="shared" si="0"/>
        <v>4400003.68</v>
      </c>
      <c r="J45" s="19" t="s">
        <v>7927</v>
      </c>
    </row>
    <row r="46" spans="2:10" x14ac:dyDescent="0.25">
      <c r="B46" s="4" t="s">
        <v>2</v>
      </c>
      <c r="C46" s="13" t="s">
        <v>1505</v>
      </c>
      <c r="D46" s="12" t="s">
        <v>2648</v>
      </c>
      <c r="E46" s="10" t="s">
        <v>5306</v>
      </c>
      <c r="F46" s="2">
        <v>0</v>
      </c>
      <c r="G46" s="2">
        <v>1116949.99</v>
      </c>
      <c r="H46" s="21">
        <v>0</v>
      </c>
      <c r="I46" s="24">
        <f t="shared" si="0"/>
        <v>1116949.99</v>
      </c>
      <c r="J46" s="19" t="s">
        <v>7928</v>
      </c>
    </row>
    <row r="47" spans="2:10" x14ac:dyDescent="0.25">
      <c r="B47" s="4" t="s">
        <v>2</v>
      </c>
      <c r="C47" s="13" t="s">
        <v>2440</v>
      </c>
      <c r="D47" s="12" t="s">
        <v>2649</v>
      </c>
      <c r="E47" s="10" t="s">
        <v>5307</v>
      </c>
      <c r="F47" s="2">
        <v>0</v>
      </c>
      <c r="G47" s="2">
        <v>5933619.9900000002</v>
      </c>
      <c r="H47" s="21">
        <v>0</v>
      </c>
      <c r="I47" s="24">
        <f t="shared" si="0"/>
        <v>5933619.9900000002</v>
      </c>
      <c r="J47" s="19" t="s">
        <v>7927</v>
      </c>
    </row>
    <row r="48" spans="2:10" x14ac:dyDescent="0.25">
      <c r="B48" s="4" t="s">
        <v>2</v>
      </c>
      <c r="C48" s="13" t="s">
        <v>1506</v>
      </c>
      <c r="D48" s="12" t="s">
        <v>2650</v>
      </c>
      <c r="E48" s="10" t="s">
        <v>5308</v>
      </c>
      <c r="F48" s="2">
        <v>0</v>
      </c>
      <c r="G48" s="2">
        <v>2169199.64</v>
      </c>
      <c r="H48" s="21">
        <v>0</v>
      </c>
      <c r="I48" s="24">
        <f t="shared" si="0"/>
        <v>2169199.64</v>
      </c>
      <c r="J48" s="19" t="s">
        <v>7927</v>
      </c>
    </row>
    <row r="49" spans="2:10" x14ac:dyDescent="0.25">
      <c r="B49" s="4" t="s">
        <v>2</v>
      </c>
      <c r="C49" s="13" t="s">
        <v>2442</v>
      </c>
      <c r="D49" s="12" t="s">
        <v>2651</v>
      </c>
      <c r="E49" s="10" t="s">
        <v>5309</v>
      </c>
      <c r="F49" s="2">
        <v>3417650.74</v>
      </c>
      <c r="G49" s="2">
        <v>0</v>
      </c>
      <c r="H49" s="21">
        <v>0</v>
      </c>
      <c r="I49" s="24">
        <f t="shared" si="0"/>
        <v>3417650.74</v>
      </c>
      <c r="J49" s="19" t="s">
        <v>7927</v>
      </c>
    </row>
    <row r="50" spans="2:10" x14ac:dyDescent="0.25">
      <c r="B50" s="4" t="s">
        <v>2</v>
      </c>
      <c r="C50" s="13" t="s">
        <v>594</v>
      </c>
      <c r="D50" s="12" t="s">
        <v>2652</v>
      </c>
      <c r="E50" s="10" t="s">
        <v>5310</v>
      </c>
      <c r="F50" s="2">
        <v>4683230.88</v>
      </c>
      <c r="G50" s="2">
        <v>13978895.35</v>
      </c>
      <c r="H50" s="21">
        <v>0</v>
      </c>
      <c r="I50" s="24">
        <f t="shared" si="0"/>
        <v>18662126.23</v>
      </c>
      <c r="J50" s="19" t="s">
        <v>7927</v>
      </c>
    </row>
    <row r="51" spans="2:10" x14ac:dyDescent="0.25">
      <c r="B51" s="4" t="s">
        <v>2</v>
      </c>
      <c r="C51" s="13" t="s">
        <v>1507</v>
      </c>
      <c r="D51" s="12" t="s">
        <v>2653</v>
      </c>
      <c r="E51" s="10" t="s">
        <v>5311</v>
      </c>
      <c r="F51" s="2">
        <v>0</v>
      </c>
      <c r="G51" s="2">
        <v>3000925.74</v>
      </c>
      <c r="H51" s="21">
        <v>0</v>
      </c>
      <c r="I51" s="24">
        <f t="shared" si="0"/>
        <v>3000925.74</v>
      </c>
      <c r="J51" s="19" t="s">
        <v>7927</v>
      </c>
    </row>
    <row r="52" spans="2:10" x14ac:dyDescent="0.25">
      <c r="B52" s="4" t="s">
        <v>2</v>
      </c>
      <c r="C52" s="13" t="s">
        <v>706</v>
      </c>
      <c r="D52" s="12" t="s">
        <v>2654</v>
      </c>
      <c r="E52" s="10" t="s">
        <v>5312</v>
      </c>
      <c r="F52" s="2">
        <v>244783.24</v>
      </c>
      <c r="G52" s="2">
        <v>0</v>
      </c>
      <c r="H52" s="21">
        <v>0</v>
      </c>
      <c r="I52" s="24">
        <f t="shared" si="0"/>
        <v>244783.24</v>
      </c>
      <c r="J52" s="19" t="s">
        <v>7927</v>
      </c>
    </row>
    <row r="53" spans="2:10" x14ac:dyDescent="0.25">
      <c r="B53" s="4" t="s">
        <v>2</v>
      </c>
      <c r="C53" s="13" t="s">
        <v>1508</v>
      </c>
      <c r="D53" s="12" t="s">
        <v>2655</v>
      </c>
      <c r="E53" s="10" t="s">
        <v>5313</v>
      </c>
      <c r="F53" s="2">
        <v>0</v>
      </c>
      <c r="G53" s="2">
        <v>2945672.12</v>
      </c>
      <c r="H53" s="21">
        <v>0</v>
      </c>
      <c r="I53" s="24">
        <f t="shared" si="0"/>
        <v>2945672.12</v>
      </c>
      <c r="J53" s="19" t="s">
        <v>7927</v>
      </c>
    </row>
    <row r="54" spans="2:10" x14ac:dyDescent="0.25">
      <c r="B54" s="4" t="s">
        <v>2</v>
      </c>
      <c r="C54" s="13" t="s">
        <v>2443</v>
      </c>
      <c r="D54" s="12" t="s">
        <v>2656</v>
      </c>
      <c r="E54" s="10" t="s">
        <v>5314</v>
      </c>
      <c r="F54" s="2">
        <v>0</v>
      </c>
      <c r="G54" s="2">
        <v>6434787.7999999998</v>
      </c>
      <c r="H54" s="21">
        <v>0</v>
      </c>
      <c r="I54" s="24">
        <f t="shared" si="0"/>
        <v>6434787.7999999998</v>
      </c>
      <c r="J54" s="19" t="s">
        <v>7928</v>
      </c>
    </row>
    <row r="55" spans="2:10" x14ac:dyDescent="0.25">
      <c r="B55" s="4" t="s">
        <v>2</v>
      </c>
      <c r="C55" s="13" t="s">
        <v>1509</v>
      </c>
      <c r="D55" s="12" t="s">
        <v>2657</v>
      </c>
      <c r="E55" s="10" t="s">
        <v>5315</v>
      </c>
      <c r="F55" s="2">
        <v>0</v>
      </c>
      <c r="G55" s="2">
        <v>4903453.3600000003</v>
      </c>
      <c r="H55" s="21">
        <v>0</v>
      </c>
      <c r="I55" s="24">
        <f t="shared" si="0"/>
        <v>4903453.3600000003</v>
      </c>
      <c r="J55" s="19" t="s">
        <v>7927</v>
      </c>
    </row>
    <row r="56" spans="2:10" x14ac:dyDescent="0.25">
      <c r="B56" s="4" t="s">
        <v>2</v>
      </c>
      <c r="C56" s="13" t="s">
        <v>2441</v>
      </c>
      <c r="D56" s="12" t="s">
        <v>2658</v>
      </c>
      <c r="E56" s="10" t="s">
        <v>5316</v>
      </c>
      <c r="F56" s="2">
        <v>0</v>
      </c>
      <c r="G56" s="2">
        <v>2907748.1</v>
      </c>
      <c r="H56" s="21">
        <v>0</v>
      </c>
      <c r="I56" s="24">
        <f t="shared" si="0"/>
        <v>2907748.1</v>
      </c>
      <c r="J56" s="19" t="s">
        <v>7927</v>
      </c>
    </row>
    <row r="57" spans="2:10" x14ac:dyDescent="0.25">
      <c r="B57" s="4" t="s">
        <v>2</v>
      </c>
      <c r="C57" s="13" t="s">
        <v>778</v>
      </c>
      <c r="D57" s="12" t="s">
        <v>2659</v>
      </c>
      <c r="E57" s="10" t="s">
        <v>5317</v>
      </c>
      <c r="F57" s="2">
        <v>160868.87</v>
      </c>
      <c r="G57" s="2">
        <v>8350806.4000000004</v>
      </c>
      <c r="H57" s="21">
        <v>4135122.75</v>
      </c>
      <c r="I57" s="24">
        <f t="shared" si="0"/>
        <v>12646798.02</v>
      </c>
      <c r="J57" s="19" t="s">
        <v>7927</v>
      </c>
    </row>
    <row r="58" spans="2:10" x14ac:dyDescent="0.25">
      <c r="B58" s="4" t="s">
        <v>2</v>
      </c>
      <c r="C58" s="13" t="s">
        <v>1510</v>
      </c>
      <c r="D58" s="12" t="s">
        <v>2660</v>
      </c>
      <c r="E58" s="10" t="s">
        <v>5318</v>
      </c>
      <c r="F58" s="2">
        <v>0</v>
      </c>
      <c r="G58" s="2">
        <v>41815420.43</v>
      </c>
      <c r="H58" s="21">
        <v>0</v>
      </c>
      <c r="I58" s="24">
        <f t="shared" ref="I58:I106" si="1">SUM(F58:H58)</f>
        <v>41815420.43</v>
      </c>
      <c r="J58" s="19" t="s">
        <v>7927</v>
      </c>
    </row>
    <row r="59" spans="2:10" x14ac:dyDescent="0.25">
      <c r="B59" s="4" t="s">
        <v>2</v>
      </c>
      <c r="C59" s="13" t="s">
        <v>1511</v>
      </c>
      <c r="D59" s="12" t="s">
        <v>2661</v>
      </c>
      <c r="E59" s="10" t="s">
        <v>5319</v>
      </c>
      <c r="F59" s="2">
        <v>0</v>
      </c>
      <c r="G59" s="2">
        <v>2995531.46</v>
      </c>
      <c r="H59" s="21">
        <v>0</v>
      </c>
      <c r="I59" s="24">
        <f t="shared" si="1"/>
        <v>2995531.46</v>
      </c>
      <c r="J59" s="19" t="s">
        <v>7927</v>
      </c>
    </row>
    <row r="60" spans="2:10" x14ac:dyDescent="0.25">
      <c r="B60" s="4" t="s">
        <v>2</v>
      </c>
      <c r="C60" s="13" t="s">
        <v>1512</v>
      </c>
      <c r="D60" s="12" t="s">
        <v>2662</v>
      </c>
      <c r="E60" s="10" t="s">
        <v>5320</v>
      </c>
      <c r="F60" s="2">
        <v>0</v>
      </c>
      <c r="G60" s="2">
        <v>3843098.13</v>
      </c>
      <c r="H60" s="21">
        <v>0</v>
      </c>
      <c r="I60" s="24">
        <f t="shared" si="1"/>
        <v>3843098.13</v>
      </c>
      <c r="J60" s="19" t="s">
        <v>7928</v>
      </c>
    </row>
    <row r="61" spans="2:10" x14ac:dyDescent="0.25">
      <c r="B61" s="4" t="s">
        <v>2</v>
      </c>
      <c r="C61" s="13" t="s">
        <v>816</v>
      </c>
      <c r="D61" s="12" t="s">
        <v>2663</v>
      </c>
      <c r="E61" s="10" t="s">
        <v>5321</v>
      </c>
      <c r="F61" s="2">
        <v>0</v>
      </c>
      <c r="G61" s="2">
        <v>2182378.65</v>
      </c>
      <c r="H61" s="21">
        <v>0</v>
      </c>
      <c r="I61" s="24">
        <f t="shared" si="1"/>
        <v>2182378.65</v>
      </c>
      <c r="J61" s="19" t="s">
        <v>7928</v>
      </c>
    </row>
    <row r="62" spans="2:10" x14ac:dyDescent="0.25">
      <c r="B62" s="4" t="s">
        <v>2</v>
      </c>
      <c r="C62" s="13" t="s">
        <v>1513</v>
      </c>
      <c r="D62" s="12" t="s">
        <v>2664</v>
      </c>
      <c r="E62" s="10" t="s">
        <v>5322</v>
      </c>
      <c r="F62" s="2">
        <v>0</v>
      </c>
      <c r="G62" s="2">
        <v>8317520.3899999997</v>
      </c>
      <c r="H62" s="21">
        <v>0</v>
      </c>
      <c r="I62" s="24">
        <f t="shared" si="1"/>
        <v>8317520.3899999997</v>
      </c>
      <c r="J62" s="19" t="s">
        <v>7928</v>
      </c>
    </row>
    <row r="63" spans="2:10" x14ac:dyDescent="0.25">
      <c r="B63" s="4" t="s">
        <v>2</v>
      </c>
      <c r="C63" s="13" t="s">
        <v>1514</v>
      </c>
      <c r="D63" s="12" t="s">
        <v>2665</v>
      </c>
      <c r="E63" s="10" t="s">
        <v>5323</v>
      </c>
      <c r="F63" s="2">
        <v>0</v>
      </c>
      <c r="G63" s="2">
        <v>1626377</v>
      </c>
      <c r="H63" s="21">
        <v>0</v>
      </c>
      <c r="I63" s="24">
        <f t="shared" si="1"/>
        <v>1626377</v>
      </c>
      <c r="J63" s="19" t="s">
        <v>7927</v>
      </c>
    </row>
    <row r="64" spans="2:10" x14ac:dyDescent="0.25">
      <c r="B64" s="4" t="s">
        <v>2</v>
      </c>
      <c r="C64" s="13" t="s">
        <v>1515</v>
      </c>
      <c r="D64" s="12" t="s">
        <v>2666</v>
      </c>
      <c r="E64" s="10" t="s">
        <v>5324</v>
      </c>
      <c r="F64" s="2">
        <v>903911.28</v>
      </c>
      <c r="G64" s="2">
        <v>10158142.91</v>
      </c>
      <c r="H64" s="21">
        <v>0</v>
      </c>
      <c r="I64" s="24">
        <f t="shared" si="1"/>
        <v>11062054.189999999</v>
      </c>
      <c r="J64" s="19" t="s">
        <v>7927</v>
      </c>
    </row>
    <row r="65" spans="2:10" x14ac:dyDescent="0.25">
      <c r="B65" s="4" t="s">
        <v>2</v>
      </c>
      <c r="C65" s="13" t="s">
        <v>1516</v>
      </c>
      <c r="D65" s="12" t="s">
        <v>2667</v>
      </c>
      <c r="E65" s="10" t="s">
        <v>5325</v>
      </c>
      <c r="F65" s="2">
        <v>0</v>
      </c>
      <c r="G65" s="2">
        <v>1496796.65</v>
      </c>
      <c r="H65" s="21">
        <v>0</v>
      </c>
      <c r="I65" s="24">
        <f t="shared" si="1"/>
        <v>1496796.65</v>
      </c>
      <c r="J65" s="19" t="s">
        <v>7928</v>
      </c>
    </row>
    <row r="66" spans="2:10" x14ac:dyDescent="0.25">
      <c r="B66" s="4" t="s">
        <v>2</v>
      </c>
      <c r="C66" s="13" t="s">
        <v>1517</v>
      </c>
      <c r="D66" s="12" t="s">
        <v>2668</v>
      </c>
      <c r="E66" s="10" t="s">
        <v>5326</v>
      </c>
      <c r="F66" s="2">
        <v>0</v>
      </c>
      <c r="G66" s="2">
        <v>1369595.95</v>
      </c>
      <c r="H66" s="21">
        <v>0</v>
      </c>
      <c r="I66" s="24">
        <f t="shared" si="1"/>
        <v>1369595.95</v>
      </c>
      <c r="J66" s="19" t="s">
        <v>7927</v>
      </c>
    </row>
    <row r="67" spans="2:10" x14ac:dyDescent="0.25">
      <c r="B67" s="4" t="s">
        <v>2</v>
      </c>
      <c r="C67" s="13" t="s">
        <v>1518</v>
      </c>
      <c r="D67" s="12" t="s">
        <v>2669</v>
      </c>
      <c r="E67" s="10" t="s">
        <v>5327</v>
      </c>
      <c r="F67" s="2">
        <v>0</v>
      </c>
      <c r="G67" s="2">
        <v>925525.74</v>
      </c>
      <c r="H67" s="21">
        <v>0</v>
      </c>
      <c r="I67" s="24">
        <f t="shared" si="1"/>
        <v>925525.74</v>
      </c>
      <c r="J67" s="19" t="s">
        <v>7928</v>
      </c>
    </row>
    <row r="68" spans="2:10" x14ac:dyDescent="0.25">
      <c r="B68" s="4" t="s">
        <v>2</v>
      </c>
      <c r="C68" s="13" t="s">
        <v>1519</v>
      </c>
      <c r="D68" s="12" t="s">
        <v>2670</v>
      </c>
      <c r="E68" s="10" t="s">
        <v>5328</v>
      </c>
      <c r="F68" s="2">
        <v>0</v>
      </c>
      <c r="G68" s="2">
        <v>12986028.33</v>
      </c>
      <c r="H68" s="21">
        <v>0</v>
      </c>
      <c r="I68" s="24">
        <f t="shared" si="1"/>
        <v>12986028.33</v>
      </c>
      <c r="J68" s="19" t="s">
        <v>7927</v>
      </c>
    </row>
    <row r="69" spans="2:10" x14ac:dyDescent="0.25">
      <c r="B69" s="4" t="s">
        <v>2</v>
      </c>
      <c r="C69" s="13" t="s">
        <v>1520</v>
      </c>
      <c r="D69" s="12" t="s">
        <v>2671</v>
      </c>
      <c r="E69" s="10" t="s">
        <v>5329</v>
      </c>
      <c r="F69" s="2">
        <v>0</v>
      </c>
      <c r="G69" s="2">
        <v>6438128.1299999999</v>
      </c>
      <c r="H69" s="21">
        <v>0</v>
      </c>
      <c r="I69" s="24">
        <f t="shared" si="1"/>
        <v>6438128.1299999999</v>
      </c>
      <c r="J69" s="19" t="s">
        <v>7928</v>
      </c>
    </row>
    <row r="70" spans="2:10" x14ac:dyDescent="0.25">
      <c r="B70" s="4" t="s">
        <v>2</v>
      </c>
      <c r="C70" s="13" t="s">
        <v>1521</v>
      </c>
      <c r="D70" s="12" t="s">
        <v>2672</v>
      </c>
      <c r="E70" s="10" t="s">
        <v>5330</v>
      </c>
      <c r="F70" s="2">
        <v>0</v>
      </c>
      <c r="G70" s="2">
        <v>24633.25</v>
      </c>
      <c r="H70" s="21">
        <v>0</v>
      </c>
      <c r="I70" s="24">
        <f t="shared" si="1"/>
        <v>24633.25</v>
      </c>
      <c r="J70" s="19" t="s">
        <v>7928</v>
      </c>
    </row>
    <row r="71" spans="2:10" x14ac:dyDescent="0.25">
      <c r="B71" s="4" t="s">
        <v>2</v>
      </c>
      <c r="C71" s="13" t="s">
        <v>938</v>
      </c>
      <c r="D71" s="12" t="s">
        <v>2673</v>
      </c>
      <c r="E71" s="10" t="s">
        <v>5331</v>
      </c>
      <c r="F71" s="2">
        <v>494.72</v>
      </c>
      <c r="G71" s="2">
        <v>1141402.33</v>
      </c>
      <c r="H71" s="21">
        <v>0</v>
      </c>
      <c r="I71" s="24">
        <f t="shared" si="1"/>
        <v>1141897.05</v>
      </c>
      <c r="J71" s="19" t="s">
        <v>7928</v>
      </c>
    </row>
    <row r="72" spans="2:10" x14ac:dyDescent="0.25">
      <c r="B72" s="4" t="s">
        <v>2</v>
      </c>
      <c r="C72" s="13" t="s">
        <v>1522</v>
      </c>
      <c r="D72" s="12" t="s">
        <v>2674</v>
      </c>
      <c r="E72" s="10" t="s">
        <v>5332</v>
      </c>
      <c r="F72" s="2">
        <v>0</v>
      </c>
      <c r="G72" s="2">
        <v>2026840.18</v>
      </c>
      <c r="H72" s="21">
        <v>0</v>
      </c>
      <c r="I72" s="24">
        <f t="shared" si="1"/>
        <v>2026840.18</v>
      </c>
      <c r="J72" s="19" t="s">
        <v>7927</v>
      </c>
    </row>
    <row r="73" spans="2:10" x14ac:dyDescent="0.25">
      <c r="B73" s="4" t="s">
        <v>2</v>
      </c>
      <c r="C73" s="13" t="s">
        <v>1524</v>
      </c>
      <c r="D73" s="12" t="s">
        <v>2675</v>
      </c>
      <c r="E73" s="10" t="s">
        <v>5333</v>
      </c>
      <c r="F73" s="2">
        <v>0</v>
      </c>
      <c r="G73" s="2">
        <v>3981809.42</v>
      </c>
      <c r="H73" s="21">
        <v>0</v>
      </c>
      <c r="I73" s="24">
        <f t="shared" si="1"/>
        <v>3981809.42</v>
      </c>
      <c r="J73" s="19" t="s">
        <v>7928</v>
      </c>
    </row>
    <row r="74" spans="2:10" x14ac:dyDescent="0.25">
      <c r="B74" s="4" t="s">
        <v>2</v>
      </c>
      <c r="C74" s="13" t="s">
        <v>1525</v>
      </c>
      <c r="D74" s="12" t="s">
        <v>2676</v>
      </c>
      <c r="E74" s="10" t="s">
        <v>5334</v>
      </c>
      <c r="F74" s="2">
        <v>0</v>
      </c>
      <c r="G74" s="2">
        <v>3226900.62</v>
      </c>
      <c r="H74" s="21">
        <v>0</v>
      </c>
      <c r="I74" s="24">
        <f t="shared" si="1"/>
        <v>3226900.62</v>
      </c>
      <c r="J74" s="19" t="s">
        <v>7927</v>
      </c>
    </row>
    <row r="75" spans="2:10" x14ac:dyDescent="0.25">
      <c r="B75" s="4" t="s">
        <v>2</v>
      </c>
      <c r="C75" s="13" t="s">
        <v>2512</v>
      </c>
      <c r="D75" s="12" t="s">
        <v>2677</v>
      </c>
      <c r="E75" s="10" t="s">
        <v>5335</v>
      </c>
      <c r="F75" s="2">
        <v>0</v>
      </c>
      <c r="G75" s="2">
        <v>4840993.72</v>
      </c>
      <c r="H75" s="21">
        <v>0</v>
      </c>
      <c r="I75" s="24">
        <f t="shared" si="1"/>
        <v>4840993.72</v>
      </c>
      <c r="J75" s="19" t="s">
        <v>7928</v>
      </c>
    </row>
    <row r="76" spans="2:10" x14ac:dyDescent="0.25">
      <c r="B76" s="4" t="s">
        <v>2</v>
      </c>
      <c r="C76" s="13" t="s">
        <v>1526</v>
      </c>
      <c r="D76" s="12" t="s">
        <v>2678</v>
      </c>
      <c r="E76" s="10" t="s">
        <v>5336</v>
      </c>
      <c r="F76" s="2">
        <v>0</v>
      </c>
      <c r="G76" s="2">
        <v>2803276.51</v>
      </c>
      <c r="H76" s="21">
        <v>0</v>
      </c>
      <c r="I76" s="24">
        <f t="shared" si="1"/>
        <v>2803276.51</v>
      </c>
      <c r="J76" s="19" t="s">
        <v>7927</v>
      </c>
    </row>
    <row r="77" spans="2:10" x14ac:dyDescent="0.25">
      <c r="B77" s="4" t="s">
        <v>2</v>
      </c>
      <c r="C77" s="13" t="s">
        <v>1527</v>
      </c>
      <c r="D77" s="12" t="s">
        <v>2679</v>
      </c>
      <c r="E77" s="10" t="s">
        <v>5337</v>
      </c>
      <c r="F77" s="2">
        <v>0</v>
      </c>
      <c r="G77" s="2">
        <v>4126217.94</v>
      </c>
      <c r="H77" s="21">
        <v>0</v>
      </c>
      <c r="I77" s="24">
        <f t="shared" si="1"/>
        <v>4126217.94</v>
      </c>
      <c r="J77" s="19" t="s">
        <v>7928</v>
      </c>
    </row>
    <row r="78" spans="2:10" x14ac:dyDescent="0.25">
      <c r="B78" s="4" t="s">
        <v>2</v>
      </c>
      <c r="C78" s="13" t="s">
        <v>1009</v>
      </c>
      <c r="D78" s="12" t="s">
        <v>2680</v>
      </c>
      <c r="E78" s="10" t="s">
        <v>5338</v>
      </c>
      <c r="F78" s="2">
        <v>0</v>
      </c>
      <c r="G78" s="2">
        <v>46413447.100000001</v>
      </c>
      <c r="H78" s="21">
        <v>0</v>
      </c>
      <c r="I78" s="24">
        <f t="shared" si="1"/>
        <v>46413447.100000001</v>
      </c>
      <c r="J78" s="19" t="s">
        <v>7928</v>
      </c>
    </row>
    <row r="79" spans="2:10" x14ac:dyDescent="0.25">
      <c r="B79" s="4" t="s">
        <v>2</v>
      </c>
      <c r="C79" s="13" t="s">
        <v>1528</v>
      </c>
      <c r="D79" s="12" t="s">
        <v>2681</v>
      </c>
      <c r="E79" s="10" t="s">
        <v>5339</v>
      </c>
      <c r="F79" s="2">
        <v>0</v>
      </c>
      <c r="G79" s="2">
        <v>16067855.560000001</v>
      </c>
      <c r="H79" s="21">
        <v>0</v>
      </c>
      <c r="I79" s="24">
        <f t="shared" si="1"/>
        <v>16067855.560000001</v>
      </c>
      <c r="J79" s="19" t="s">
        <v>7928</v>
      </c>
    </row>
    <row r="80" spans="2:10" x14ac:dyDescent="0.25">
      <c r="B80" s="4" t="s">
        <v>2</v>
      </c>
      <c r="C80" s="13" t="s">
        <v>1020</v>
      </c>
      <c r="D80" s="12" t="s">
        <v>2682</v>
      </c>
      <c r="E80" s="10" t="s">
        <v>5340</v>
      </c>
      <c r="F80" s="2">
        <v>137072.59</v>
      </c>
      <c r="G80" s="2">
        <v>30393232.129999999</v>
      </c>
      <c r="H80" s="21">
        <v>0</v>
      </c>
      <c r="I80" s="24">
        <f t="shared" si="1"/>
        <v>30530304.719999999</v>
      </c>
      <c r="J80" s="19" t="s">
        <v>7928</v>
      </c>
    </row>
    <row r="81" spans="2:10" x14ac:dyDescent="0.25">
      <c r="B81" s="4" t="s">
        <v>2</v>
      </c>
      <c r="C81" s="13" t="s">
        <v>1529</v>
      </c>
      <c r="D81" s="12" t="s">
        <v>2683</v>
      </c>
      <c r="E81" s="10" t="s">
        <v>5341</v>
      </c>
      <c r="F81" s="2">
        <v>0</v>
      </c>
      <c r="G81" s="2">
        <v>972965.71</v>
      </c>
      <c r="H81" s="21">
        <v>0</v>
      </c>
      <c r="I81" s="24">
        <f t="shared" si="1"/>
        <v>972965.71</v>
      </c>
      <c r="J81" s="19" t="s">
        <v>7928</v>
      </c>
    </row>
    <row r="82" spans="2:10" x14ac:dyDescent="0.25">
      <c r="B82" s="4" t="s">
        <v>2</v>
      </c>
      <c r="C82" s="13" t="s">
        <v>1038</v>
      </c>
      <c r="D82" s="12" t="s">
        <v>2684</v>
      </c>
      <c r="E82" s="10" t="s">
        <v>5342</v>
      </c>
      <c r="F82" s="2">
        <v>6629187.0499999998</v>
      </c>
      <c r="G82" s="2">
        <v>7345010.4800000004</v>
      </c>
      <c r="H82" s="21">
        <v>0</v>
      </c>
      <c r="I82" s="24">
        <f t="shared" si="1"/>
        <v>13974197.530000001</v>
      </c>
      <c r="J82" s="19" t="s">
        <v>7927</v>
      </c>
    </row>
    <row r="83" spans="2:10" x14ac:dyDescent="0.25">
      <c r="B83" s="4" t="s">
        <v>2</v>
      </c>
      <c r="C83" s="13" t="s">
        <v>1530</v>
      </c>
      <c r="D83" s="12" t="s">
        <v>2685</v>
      </c>
      <c r="E83" s="10" t="s">
        <v>5343</v>
      </c>
      <c r="F83" s="2">
        <v>0</v>
      </c>
      <c r="G83" s="2">
        <v>2005090.88</v>
      </c>
      <c r="H83" s="21">
        <v>0</v>
      </c>
      <c r="I83" s="24">
        <f t="shared" si="1"/>
        <v>2005090.88</v>
      </c>
      <c r="J83" s="19" t="s">
        <v>7927</v>
      </c>
    </row>
    <row r="84" spans="2:10" x14ac:dyDescent="0.25">
      <c r="B84" s="4" t="s">
        <v>2</v>
      </c>
      <c r="C84" s="13" t="s">
        <v>1531</v>
      </c>
      <c r="D84" s="12" t="s">
        <v>2686</v>
      </c>
      <c r="E84" s="10" t="s">
        <v>5344</v>
      </c>
      <c r="F84" s="2">
        <v>0</v>
      </c>
      <c r="G84" s="2">
        <v>177755.92</v>
      </c>
      <c r="H84" s="21">
        <v>0</v>
      </c>
      <c r="I84" s="24">
        <f t="shared" si="1"/>
        <v>177755.92</v>
      </c>
      <c r="J84" s="19" t="s">
        <v>7928</v>
      </c>
    </row>
    <row r="85" spans="2:10" x14ac:dyDescent="0.25">
      <c r="B85" s="4" t="s">
        <v>2</v>
      </c>
      <c r="C85" s="13" t="s">
        <v>2429</v>
      </c>
      <c r="D85" s="12" t="s">
        <v>2687</v>
      </c>
      <c r="E85" s="10" t="s">
        <v>5345</v>
      </c>
      <c r="F85" s="2">
        <v>0</v>
      </c>
      <c r="G85" s="2">
        <v>1288636.94</v>
      </c>
      <c r="H85" s="21">
        <v>0</v>
      </c>
      <c r="I85" s="24">
        <f t="shared" si="1"/>
        <v>1288636.94</v>
      </c>
      <c r="J85" s="19" t="s">
        <v>7928</v>
      </c>
    </row>
    <row r="86" spans="2:10" x14ac:dyDescent="0.25">
      <c r="B86" s="4" t="s">
        <v>2</v>
      </c>
      <c r="C86" s="13" t="s">
        <v>2439</v>
      </c>
      <c r="D86" s="12" t="s">
        <v>2688</v>
      </c>
      <c r="E86" s="10" t="s">
        <v>5346</v>
      </c>
      <c r="F86" s="2">
        <v>0</v>
      </c>
      <c r="G86" s="2">
        <v>3649201.15</v>
      </c>
      <c r="H86" s="21">
        <v>0</v>
      </c>
      <c r="I86" s="24">
        <f t="shared" si="1"/>
        <v>3649201.15</v>
      </c>
      <c r="J86" s="19" t="s">
        <v>7927</v>
      </c>
    </row>
    <row r="87" spans="2:10" x14ac:dyDescent="0.25">
      <c r="B87" s="4" t="s">
        <v>2</v>
      </c>
      <c r="C87" s="13" t="s">
        <v>1532</v>
      </c>
      <c r="D87" s="12" t="s">
        <v>2689</v>
      </c>
      <c r="E87" s="10" t="s">
        <v>5347</v>
      </c>
      <c r="F87" s="2">
        <v>0</v>
      </c>
      <c r="G87" s="2">
        <v>35875235.770000003</v>
      </c>
      <c r="H87" s="21">
        <v>0</v>
      </c>
      <c r="I87" s="24">
        <f t="shared" si="1"/>
        <v>35875235.770000003</v>
      </c>
      <c r="J87" s="19" t="s">
        <v>7928</v>
      </c>
    </row>
    <row r="88" spans="2:10" x14ac:dyDescent="0.25">
      <c r="B88" s="4" t="s">
        <v>2</v>
      </c>
      <c r="C88" s="13" t="s">
        <v>2444</v>
      </c>
      <c r="D88" s="12" t="s">
        <v>2690</v>
      </c>
      <c r="E88" s="10" t="s">
        <v>5348</v>
      </c>
      <c r="F88" s="2">
        <v>0</v>
      </c>
      <c r="G88" s="2">
        <v>3239700.45</v>
      </c>
      <c r="H88" s="21">
        <v>0</v>
      </c>
      <c r="I88" s="24">
        <f t="shared" si="1"/>
        <v>3239700.45</v>
      </c>
      <c r="J88" s="19" t="s">
        <v>7928</v>
      </c>
    </row>
    <row r="89" spans="2:10" x14ac:dyDescent="0.25">
      <c r="B89" s="4" t="s">
        <v>2</v>
      </c>
      <c r="C89" s="13" t="s">
        <v>1209</v>
      </c>
      <c r="D89" s="12" t="s">
        <v>2691</v>
      </c>
      <c r="E89" s="10" t="s">
        <v>5349</v>
      </c>
      <c r="F89" s="2">
        <v>7589618.1499999994</v>
      </c>
      <c r="G89" s="2">
        <v>15270776.58</v>
      </c>
      <c r="H89" s="21">
        <v>0</v>
      </c>
      <c r="I89" s="24">
        <f t="shared" si="1"/>
        <v>22860394.73</v>
      </c>
      <c r="J89" s="19" t="s">
        <v>7927</v>
      </c>
    </row>
    <row r="90" spans="2:10" x14ac:dyDescent="0.25">
      <c r="B90" s="4" t="s">
        <v>2</v>
      </c>
      <c r="C90" s="13" t="s">
        <v>1533</v>
      </c>
      <c r="D90" s="12" t="s">
        <v>2692</v>
      </c>
      <c r="E90" s="10" t="s">
        <v>5350</v>
      </c>
      <c r="F90" s="2">
        <v>0</v>
      </c>
      <c r="G90" s="2">
        <v>1379961.07</v>
      </c>
      <c r="H90" s="21">
        <v>0</v>
      </c>
      <c r="I90" s="24">
        <f t="shared" si="1"/>
        <v>1379961.07</v>
      </c>
      <c r="J90" s="19" t="s">
        <v>7927</v>
      </c>
    </row>
    <row r="91" spans="2:10" x14ac:dyDescent="0.25">
      <c r="B91" s="4" t="s">
        <v>2</v>
      </c>
      <c r="C91" s="13" t="s">
        <v>1269</v>
      </c>
      <c r="D91" s="12" t="s">
        <v>2693</v>
      </c>
      <c r="E91" s="10" t="s">
        <v>5351</v>
      </c>
      <c r="F91" s="2">
        <v>206619.68</v>
      </c>
      <c r="G91" s="2">
        <v>8516803.2100000009</v>
      </c>
      <c r="H91" s="21">
        <v>0</v>
      </c>
      <c r="I91" s="24">
        <f t="shared" si="1"/>
        <v>8723422.8900000006</v>
      </c>
      <c r="J91" s="19" t="s">
        <v>7927</v>
      </c>
    </row>
    <row r="92" spans="2:10" x14ac:dyDescent="0.25">
      <c r="B92" s="4" t="s">
        <v>2</v>
      </c>
      <c r="C92" s="13" t="s">
        <v>1534</v>
      </c>
      <c r="D92" s="12" t="s">
        <v>2694</v>
      </c>
      <c r="E92" s="10" t="s">
        <v>5352</v>
      </c>
      <c r="F92" s="2">
        <v>0</v>
      </c>
      <c r="G92" s="2">
        <v>7641511.5499999998</v>
      </c>
      <c r="H92" s="21">
        <v>0</v>
      </c>
      <c r="I92" s="24">
        <f t="shared" si="1"/>
        <v>7641511.5499999998</v>
      </c>
      <c r="J92" s="19" t="s">
        <v>7927</v>
      </c>
    </row>
    <row r="93" spans="2:10" x14ac:dyDescent="0.25">
      <c r="B93" s="4" t="s">
        <v>2</v>
      </c>
      <c r="C93" s="13" t="s">
        <v>1302</v>
      </c>
      <c r="D93" s="12" t="s">
        <v>2695</v>
      </c>
      <c r="E93" s="10" t="s">
        <v>5353</v>
      </c>
      <c r="F93" s="2">
        <v>958066.72</v>
      </c>
      <c r="G93" s="2">
        <v>0</v>
      </c>
      <c r="H93" s="21">
        <v>0</v>
      </c>
      <c r="I93" s="24">
        <f t="shared" si="1"/>
        <v>958066.72</v>
      </c>
      <c r="J93" s="19" t="s">
        <v>7927</v>
      </c>
    </row>
    <row r="94" spans="2:10" x14ac:dyDescent="0.25">
      <c r="B94" s="4" t="s">
        <v>2</v>
      </c>
      <c r="C94" s="13" t="s">
        <v>1535</v>
      </c>
      <c r="D94" s="12" t="s">
        <v>2696</v>
      </c>
      <c r="E94" s="10" t="s">
        <v>5354</v>
      </c>
      <c r="F94" s="2">
        <v>0</v>
      </c>
      <c r="G94" s="2">
        <v>12561911.93</v>
      </c>
      <c r="H94" s="21">
        <v>0</v>
      </c>
      <c r="I94" s="24">
        <f t="shared" si="1"/>
        <v>12561911.93</v>
      </c>
      <c r="J94" s="19" t="s">
        <v>7927</v>
      </c>
    </row>
    <row r="95" spans="2:10" x14ac:dyDescent="0.25">
      <c r="B95" s="4" t="s">
        <v>2</v>
      </c>
      <c r="C95" s="13" t="s">
        <v>1536</v>
      </c>
      <c r="D95" s="12" t="s">
        <v>2697</v>
      </c>
      <c r="E95" s="10" t="s">
        <v>5355</v>
      </c>
      <c r="F95" s="2">
        <v>0</v>
      </c>
      <c r="G95" s="2">
        <v>13132102.689999999</v>
      </c>
      <c r="H95" s="21">
        <v>0</v>
      </c>
      <c r="I95" s="24">
        <f t="shared" si="1"/>
        <v>13132102.689999999</v>
      </c>
      <c r="J95" s="19" t="s">
        <v>7927</v>
      </c>
    </row>
    <row r="96" spans="2:10" x14ac:dyDescent="0.25">
      <c r="B96" s="4" t="s">
        <v>2</v>
      </c>
      <c r="C96" s="13" t="s">
        <v>1408</v>
      </c>
      <c r="D96" s="12" t="s">
        <v>2698</v>
      </c>
      <c r="E96" s="10" t="s">
        <v>5356</v>
      </c>
      <c r="F96" s="2">
        <v>3133366.04</v>
      </c>
      <c r="G96" s="2">
        <v>2641171.4300000002</v>
      </c>
      <c r="H96" s="21">
        <v>0</v>
      </c>
      <c r="I96" s="24">
        <f t="shared" si="1"/>
        <v>5774537.4700000007</v>
      </c>
      <c r="J96" s="19" t="s">
        <v>7927</v>
      </c>
    </row>
    <row r="97" spans="2:10" x14ac:dyDescent="0.25">
      <c r="B97" s="4" t="s">
        <v>2</v>
      </c>
      <c r="C97" s="13" t="s">
        <v>1537</v>
      </c>
      <c r="D97" s="12" t="s">
        <v>2699</v>
      </c>
      <c r="E97" s="10" t="s">
        <v>5357</v>
      </c>
      <c r="F97" s="2">
        <v>0</v>
      </c>
      <c r="G97" s="2">
        <v>30717705.32</v>
      </c>
      <c r="H97" s="21">
        <v>0</v>
      </c>
      <c r="I97" s="24">
        <f t="shared" si="1"/>
        <v>30717705.32</v>
      </c>
      <c r="J97" s="19" t="s">
        <v>7927</v>
      </c>
    </row>
    <row r="98" spans="2:10" x14ac:dyDescent="0.25">
      <c r="B98" s="4" t="s">
        <v>2</v>
      </c>
      <c r="C98" s="13" t="s">
        <v>1538</v>
      </c>
      <c r="D98" s="12" t="s">
        <v>2700</v>
      </c>
      <c r="E98" s="10" t="s">
        <v>5358</v>
      </c>
      <c r="F98" s="2">
        <v>0</v>
      </c>
      <c r="G98" s="2">
        <v>917769.28</v>
      </c>
      <c r="H98" s="21">
        <v>0</v>
      </c>
      <c r="I98" s="24">
        <f t="shared" si="1"/>
        <v>917769.28</v>
      </c>
      <c r="J98" s="19" t="s">
        <v>7927</v>
      </c>
    </row>
    <row r="99" spans="2:10" x14ac:dyDescent="0.25">
      <c r="B99" s="5" t="s">
        <v>3</v>
      </c>
      <c r="C99" s="14" t="s">
        <v>70</v>
      </c>
      <c r="D99" s="12" t="s">
        <v>2701</v>
      </c>
      <c r="E99" s="10" t="s">
        <v>5359</v>
      </c>
      <c r="F99" s="2">
        <v>1897917.28</v>
      </c>
      <c r="G99" s="2">
        <v>8954625.3900000006</v>
      </c>
      <c r="H99" s="21">
        <v>0</v>
      </c>
      <c r="I99" s="24">
        <f t="shared" si="1"/>
        <v>10852542.67</v>
      </c>
      <c r="J99" s="19" t="s">
        <v>7928</v>
      </c>
    </row>
    <row r="100" spans="2:10" x14ac:dyDescent="0.25">
      <c r="B100" s="5" t="s">
        <v>3</v>
      </c>
      <c r="C100" s="14" t="s">
        <v>92</v>
      </c>
      <c r="D100" s="12" t="s">
        <v>2702</v>
      </c>
      <c r="E100" s="10" t="s">
        <v>5360</v>
      </c>
      <c r="F100" s="2">
        <v>981350.17</v>
      </c>
      <c r="G100" s="2">
        <v>0</v>
      </c>
      <c r="H100" s="21">
        <v>0</v>
      </c>
      <c r="I100" s="24">
        <f t="shared" si="1"/>
        <v>981350.17</v>
      </c>
      <c r="J100" s="19" t="s">
        <v>7927</v>
      </c>
    </row>
    <row r="101" spans="2:10" x14ac:dyDescent="0.25">
      <c r="B101" s="4" t="s">
        <v>3</v>
      </c>
      <c r="C101" s="13" t="s">
        <v>101</v>
      </c>
      <c r="D101" s="12" t="s">
        <v>2703</v>
      </c>
      <c r="E101" s="10" t="s">
        <v>5361</v>
      </c>
      <c r="F101" s="2">
        <v>724737.85</v>
      </c>
      <c r="G101" s="2">
        <v>0</v>
      </c>
      <c r="H101" s="21">
        <v>0</v>
      </c>
      <c r="I101" s="24">
        <f t="shared" si="1"/>
        <v>724737.85</v>
      </c>
      <c r="J101" s="19" t="s">
        <v>7927</v>
      </c>
    </row>
    <row r="102" spans="2:10" x14ac:dyDescent="0.25">
      <c r="B102" s="5" t="s">
        <v>3</v>
      </c>
      <c r="C102" s="14" t="s">
        <v>1541</v>
      </c>
      <c r="D102" s="12" t="s">
        <v>2704</v>
      </c>
      <c r="E102" s="10" t="s">
        <v>5362</v>
      </c>
      <c r="F102" s="2">
        <v>0</v>
      </c>
      <c r="G102" s="2">
        <v>10767367.75</v>
      </c>
      <c r="H102" s="21">
        <v>0</v>
      </c>
      <c r="I102" s="24">
        <f t="shared" si="1"/>
        <v>10767367.75</v>
      </c>
      <c r="J102" s="19" t="s">
        <v>7927</v>
      </c>
    </row>
    <row r="103" spans="2:10" x14ac:dyDescent="0.25">
      <c r="B103" s="5" t="s">
        <v>3</v>
      </c>
      <c r="C103" s="14" t="s">
        <v>1542</v>
      </c>
      <c r="D103" s="12" t="s">
        <v>2705</v>
      </c>
      <c r="E103" s="10" t="s">
        <v>5363</v>
      </c>
      <c r="F103" s="2">
        <v>0</v>
      </c>
      <c r="G103" s="2">
        <v>59257875.590000004</v>
      </c>
      <c r="H103" s="21">
        <v>0</v>
      </c>
      <c r="I103" s="24">
        <f t="shared" si="1"/>
        <v>59257875.590000004</v>
      </c>
      <c r="J103" s="19" t="s">
        <v>7927</v>
      </c>
    </row>
    <row r="104" spans="2:10" x14ac:dyDescent="0.25">
      <c r="B104" s="5" t="s">
        <v>3</v>
      </c>
      <c r="C104" s="14" t="s">
        <v>168</v>
      </c>
      <c r="D104" s="12" t="s">
        <v>2706</v>
      </c>
      <c r="E104" s="10" t="s">
        <v>5364</v>
      </c>
      <c r="F104" s="2">
        <v>3794409.24</v>
      </c>
      <c r="G104" s="2">
        <v>0</v>
      </c>
      <c r="H104" s="21">
        <v>0</v>
      </c>
      <c r="I104" s="24">
        <f t="shared" si="1"/>
        <v>3794409.24</v>
      </c>
      <c r="J104" s="19" t="s">
        <v>7928</v>
      </c>
    </row>
    <row r="105" spans="2:10" x14ac:dyDescent="0.25">
      <c r="B105" s="5" t="s">
        <v>3</v>
      </c>
      <c r="C105" s="14" t="s">
        <v>182</v>
      </c>
      <c r="D105" s="12" t="s">
        <v>2707</v>
      </c>
      <c r="E105" s="10" t="s">
        <v>5365</v>
      </c>
      <c r="F105" s="2">
        <v>740610.46</v>
      </c>
      <c r="G105" s="2">
        <v>0</v>
      </c>
      <c r="H105" s="21">
        <v>0</v>
      </c>
      <c r="I105" s="24">
        <f t="shared" si="1"/>
        <v>740610.46</v>
      </c>
      <c r="J105" s="19" t="s">
        <v>7928</v>
      </c>
    </row>
    <row r="106" spans="2:10" x14ac:dyDescent="0.25">
      <c r="B106" s="5" t="s">
        <v>3</v>
      </c>
      <c r="C106" s="14" t="s">
        <v>203</v>
      </c>
      <c r="D106" s="12" t="s">
        <v>2708</v>
      </c>
      <c r="E106" s="10" t="s">
        <v>5366</v>
      </c>
      <c r="F106" s="2">
        <v>0</v>
      </c>
      <c r="G106" s="2">
        <v>5436136.8600000003</v>
      </c>
      <c r="H106" s="21">
        <v>0</v>
      </c>
      <c r="I106" s="24">
        <f t="shared" si="1"/>
        <v>5436136.8600000003</v>
      </c>
      <c r="J106" s="19" t="s">
        <v>7928</v>
      </c>
    </row>
    <row r="107" spans="2:10" x14ac:dyDescent="0.25">
      <c r="B107" s="5" t="s">
        <v>3</v>
      </c>
      <c r="C107" s="14" t="s">
        <v>1543</v>
      </c>
      <c r="D107" s="12" t="s">
        <v>2709</v>
      </c>
      <c r="E107" s="10" t="s">
        <v>5367</v>
      </c>
      <c r="F107" s="2">
        <v>0</v>
      </c>
      <c r="G107" s="2">
        <v>4883205.8499999996</v>
      </c>
      <c r="H107" s="21">
        <v>0</v>
      </c>
      <c r="I107" s="24">
        <f t="shared" ref="I107:I156" si="2">SUM(F107:H107)</f>
        <v>4883205.8499999996</v>
      </c>
      <c r="J107" s="19" t="s">
        <v>7928</v>
      </c>
    </row>
    <row r="108" spans="2:10" x14ac:dyDescent="0.25">
      <c r="B108" s="4" t="s">
        <v>3</v>
      </c>
      <c r="C108" s="13" t="s">
        <v>217</v>
      </c>
      <c r="D108" s="12" t="s">
        <v>2710</v>
      </c>
      <c r="E108" s="10" t="s">
        <v>5368</v>
      </c>
      <c r="F108" s="2">
        <v>821157.28</v>
      </c>
      <c r="G108" s="2">
        <v>9359236.4600000009</v>
      </c>
      <c r="H108" s="21">
        <v>0</v>
      </c>
      <c r="I108" s="24">
        <f t="shared" si="2"/>
        <v>10180393.74</v>
      </c>
      <c r="J108" s="19" t="s">
        <v>7927</v>
      </c>
    </row>
    <row r="109" spans="2:10" x14ac:dyDescent="0.25">
      <c r="B109" s="5" t="s">
        <v>3</v>
      </c>
      <c r="C109" s="14" t="s">
        <v>237</v>
      </c>
      <c r="D109" s="12" t="s">
        <v>2711</v>
      </c>
      <c r="E109" s="10" t="s">
        <v>5369</v>
      </c>
      <c r="F109" s="2">
        <v>4967286.38</v>
      </c>
      <c r="G109" s="2">
        <v>11906076.15</v>
      </c>
      <c r="H109" s="21">
        <v>0</v>
      </c>
      <c r="I109" s="24">
        <f t="shared" si="2"/>
        <v>16873362.530000001</v>
      </c>
      <c r="J109" s="19" t="s">
        <v>7927</v>
      </c>
    </row>
    <row r="110" spans="2:10" x14ac:dyDescent="0.25">
      <c r="B110" s="5" t="s">
        <v>3</v>
      </c>
      <c r="C110" s="14" t="s">
        <v>1544</v>
      </c>
      <c r="D110" s="12" t="s">
        <v>2712</v>
      </c>
      <c r="E110" s="10" t="s">
        <v>5370</v>
      </c>
      <c r="F110" s="2">
        <v>0</v>
      </c>
      <c r="G110" s="2">
        <v>3504565.36</v>
      </c>
      <c r="H110" s="21">
        <v>0</v>
      </c>
      <c r="I110" s="24">
        <f t="shared" si="2"/>
        <v>3504565.36</v>
      </c>
      <c r="J110" s="19" t="s">
        <v>7928</v>
      </c>
    </row>
    <row r="111" spans="2:10" x14ac:dyDescent="0.25">
      <c r="B111" s="5" t="s">
        <v>3</v>
      </c>
      <c r="C111" s="14" t="s">
        <v>378</v>
      </c>
      <c r="D111" s="12" t="s">
        <v>2713</v>
      </c>
      <c r="E111" s="10" t="s">
        <v>5371</v>
      </c>
      <c r="F111" s="2">
        <v>5860433.3700000001</v>
      </c>
      <c r="G111" s="2">
        <v>184969151.25</v>
      </c>
      <c r="H111" s="21">
        <v>0</v>
      </c>
      <c r="I111" s="24">
        <f t="shared" si="2"/>
        <v>190829584.62</v>
      </c>
      <c r="J111" s="19" t="s">
        <v>7927</v>
      </c>
    </row>
    <row r="112" spans="2:10" x14ac:dyDescent="0.25">
      <c r="B112" s="5" t="s">
        <v>3</v>
      </c>
      <c r="C112" s="14" t="s">
        <v>1545</v>
      </c>
      <c r="D112" s="12" t="s">
        <v>2714</v>
      </c>
      <c r="E112" s="10" t="s">
        <v>5372</v>
      </c>
      <c r="F112" s="2">
        <v>0</v>
      </c>
      <c r="G112" s="2">
        <v>2375617.3199999998</v>
      </c>
      <c r="H112" s="21">
        <v>0</v>
      </c>
      <c r="I112" s="24">
        <f t="shared" si="2"/>
        <v>2375617.3199999998</v>
      </c>
      <c r="J112" s="19" t="s">
        <v>7928</v>
      </c>
    </row>
    <row r="113" spans="2:10" x14ac:dyDescent="0.25">
      <c r="B113" s="5" t="s">
        <v>3</v>
      </c>
      <c r="C113" s="14" t="s">
        <v>1546</v>
      </c>
      <c r="D113" s="12" t="s">
        <v>2715</v>
      </c>
      <c r="E113" s="10" t="s">
        <v>5373</v>
      </c>
      <c r="F113" s="2">
        <v>0</v>
      </c>
      <c r="G113" s="2">
        <v>47281.82</v>
      </c>
      <c r="H113" s="21">
        <v>0</v>
      </c>
      <c r="I113" s="24">
        <f t="shared" si="2"/>
        <v>47281.82</v>
      </c>
      <c r="J113" s="19" t="s">
        <v>7927</v>
      </c>
    </row>
    <row r="114" spans="2:10" x14ac:dyDescent="0.25">
      <c r="B114" s="5" t="s">
        <v>3</v>
      </c>
      <c r="C114" s="14" t="s">
        <v>1547</v>
      </c>
      <c r="D114" s="12" t="s">
        <v>2716</v>
      </c>
      <c r="E114" s="10" t="s">
        <v>5374</v>
      </c>
      <c r="F114" s="2">
        <v>13434508.16</v>
      </c>
      <c r="G114" s="2">
        <v>7909100.0099999998</v>
      </c>
      <c r="H114" s="21">
        <v>0</v>
      </c>
      <c r="I114" s="24">
        <f t="shared" si="2"/>
        <v>21343608.170000002</v>
      </c>
      <c r="J114" s="19" t="s">
        <v>7927</v>
      </c>
    </row>
    <row r="115" spans="2:10" x14ac:dyDescent="0.25">
      <c r="B115" s="4" t="s">
        <v>3</v>
      </c>
      <c r="C115" s="13" t="s">
        <v>547</v>
      </c>
      <c r="D115" s="12" t="s">
        <v>2717</v>
      </c>
      <c r="E115" s="10" t="s">
        <v>5375</v>
      </c>
      <c r="F115" s="2">
        <v>12797361.99</v>
      </c>
      <c r="G115" s="2">
        <v>0</v>
      </c>
      <c r="H115" s="21">
        <v>0</v>
      </c>
      <c r="I115" s="24">
        <f t="shared" si="2"/>
        <v>12797361.99</v>
      </c>
      <c r="J115" s="19" t="s">
        <v>7928</v>
      </c>
    </row>
    <row r="116" spans="2:10" x14ac:dyDescent="0.25">
      <c r="B116" s="5" t="s">
        <v>3</v>
      </c>
      <c r="C116" s="14" t="s">
        <v>568</v>
      </c>
      <c r="D116" s="12" t="s">
        <v>2718</v>
      </c>
      <c r="E116" s="10" t="s">
        <v>5376</v>
      </c>
      <c r="F116" s="2">
        <v>24413826.77</v>
      </c>
      <c r="G116" s="2">
        <v>0</v>
      </c>
      <c r="H116" s="21">
        <v>0</v>
      </c>
      <c r="I116" s="24">
        <f t="shared" si="2"/>
        <v>24413826.77</v>
      </c>
      <c r="J116" s="19" t="s">
        <v>7928</v>
      </c>
    </row>
    <row r="117" spans="2:10" x14ac:dyDescent="0.25">
      <c r="B117" s="5" t="s">
        <v>3</v>
      </c>
      <c r="C117" s="14" t="s">
        <v>613</v>
      </c>
      <c r="D117" s="12" t="s">
        <v>2719</v>
      </c>
      <c r="E117" s="10" t="s">
        <v>5377</v>
      </c>
      <c r="F117" s="2">
        <v>3780712.55</v>
      </c>
      <c r="G117" s="2">
        <v>12647655.300000001</v>
      </c>
      <c r="H117" s="21">
        <v>0</v>
      </c>
      <c r="I117" s="24">
        <f t="shared" si="2"/>
        <v>16428367.850000001</v>
      </c>
      <c r="J117" s="19" t="s">
        <v>7928</v>
      </c>
    </row>
    <row r="118" spans="2:10" x14ac:dyDescent="0.25">
      <c r="B118" s="5" t="s">
        <v>3</v>
      </c>
      <c r="C118" s="14" t="s">
        <v>2411</v>
      </c>
      <c r="D118" s="12" t="s">
        <v>2720</v>
      </c>
      <c r="E118" s="10" t="s">
        <v>5378</v>
      </c>
      <c r="F118" s="2">
        <v>2857338.91</v>
      </c>
      <c r="G118" s="2">
        <v>0</v>
      </c>
      <c r="H118" s="21">
        <v>0</v>
      </c>
      <c r="I118" s="24">
        <f t="shared" si="2"/>
        <v>2857338.91</v>
      </c>
      <c r="J118" s="19" t="s">
        <v>7928</v>
      </c>
    </row>
    <row r="119" spans="2:10" x14ac:dyDescent="0.25">
      <c r="B119" s="5" t="s">
        <v>3</v>
      </c>
      <c r="C119" s="14" t="s">
        <v>646</v>
      </c>
      <c r="D119" s="12" t="s">
        <v>2721</v>
      </c>
      <c r="E119" s="10" t="s">
        <v>5379</v>
      </c>
      <c r="F119" s="2">
        <v>1112350.8</v>
      </c>
      <c r="G119" s="2">
        <v>0</v>
      </c>
      <c r="H119" s="21">
        <v>0</v>
      </c>
      <c r="I119" s="24">
        <f t="shared" si="2"/>
        <v>1112350.8</v>
      </c>
      <c r="J119" s="19" t="s">
        <v>7928</v>
      </c>
    </row>
    <row r="120" spans="2:10" x14ac:dyDescent="0.25">
      <c r="B120" s="5" t="s">
        <v>3</v>
      </c>
      <c r="C120" s="14" t="s">
        <v>664</v>
      </c>
      <c r="D120" s="12" t="s">
        <v>2722</v>
      </c>
      <c r="E120" s="10" t="s">
        <v>5380</v>
      </c>
      <c r="F120" s="2">
        <v>935040.39</v>
      </c>
      <c r="G120" s="2">
        <v>1102386.53</v>
      </c>
      <c r="H120" s="21">
        <v>0</v>
      </c>
      <c r="I120" s="24">
        <f t="shared" si="2"/>
        <v>2037426.92</v>
      </c>
      <c r="J120" s="19" t="s">
        <v>7927</v>
      </c>
    </row>
    <row r="121" spans="2:10" x14ac:dyDescent="0.25">
      <c r="B121" s="5" t="s">
        <v>3</v>
      </c>
      <c r="C121" s="14" t="s">
        <v>704</v>
      </c>
      <c r="D121" s="12" t="s">
        <v>2723</v>
      </c>
      <c r="E121" s="10" t="s">
        <v>5381</v>
      </c>
      <c r="F121" s="2">
        <v>873912.54</v>
      </c>
      <c r="G121" s="2">
        <v>5309647.8099999996</v>
      </c>
      <c r="H121" s="21">
        <v>0</v>
      </c>
      <c r="I121" s="24">
        <f t="shared" si="2"/>
        <v>6183560.3499999996</v>
      </c>
      <c r="J121" s="19" t="s">
        <v>7927</v>
      </c>
    </row>
    <row r="122" spans="2:10" x14ac:dyDescent="0.25">
      <c r="B122" s="5" t="s">
        <v>3</v>
      </c>
      <c r="C122" s="14" t="s">
        <v>744</v>
      </c>
      <c r="D122" s="12" t="s">
        <v>2724</v>
      </c>
      <c r="E122" s="10" t="s">
        <v>5382</v>
      </c>
      <c r="F122" s="2">
        <v>677760.38</v>
      </c>
      <c r="G122" s="2">
        <v>5807380.9100000001</v>
      </c>
      <c r="H122" s="21">
        <v>0</v>
      </c>
      <c r="I122" s="24">
        <f t="shared" si="2"/>
        <v>6485141.29</v>
      </c>
      <c r="J122" s="19" t="s">
        <v>7927</v>
      </c>
    </row>
    <row r="123" spans="2:10" x14ac:dyDescent="0.25">
      <c r="B123" s="5" t="s">
        <v>3</v>
      </c>
      <c r="C123" s="14" t="s">
        <v>800</v>
      </c>
      <c r="D123" s="12" t="s">
        <v>2725</v>
      </c>
      <c r="E123" s="10" t="s">
        <v>5383</v>
      </c>
      <c r="F123" s="2">
        <v>0</v>
      </c>
      <c r="G123" s="2">
        <v>6810500.71</v>
      </c>
      <c r="H123" s="21">
        <v>0</v>
      </c>
      <c r="I123" s="24">
        <f t="shared" si="2"/>
        <v>6810500.71</v>
      </c>
      <c r="J123" s="19" t="s">
        <v>7928</v>
      </c>
    </row>
    <row r="124" spans="2:10" x14ac:dyDescent="0.25">
      <c r="B124" s="5" t="s">
        <v>3</v>
      </c>
      <c r="C124" s="14" t="s">
        <v>801</v>
      </c>
      <c r="D124" s="12" t="s">
        <v>2726</v>
      </c>
      <c r="E124" s="10" t="s">
        <v>5384</v>
      </c>
      <c r="F124" s="2">
        <v>2788840.36</v>
      </c>
      <c r="G124" s="2">
        <v>0</v>
      </c>
      <c r="H124" s="21">
        <v>0</v>
      </c>
      <c r="I124" s="24">
        <f t="shared" si="2"/>
        <v>2788840.36</v>
      </c>
      <c r="J124" s="19" t="s">
        <v>7927</v>
      </c>
    </row>
    <row r="125" spans="2:10" x14ac:dyDescent="0.25">
      <c r="B125" s="5" t="s">
        <v>3</v>
      </c>
      <c r="C125" s="14" t="s">
        <v>803</v>
      </c>
      <c r="D125" s="12" t="s">
        <v>2727</v>
      </c>
      <c r="E125" s="10" t="s">
        <v>5385</v>
      </c>
      <c r="F125" s="2">
        <v>811904.91</v>
      </c>
      <c r="G125" s="2">
        <v>174685634.28</v>
      </c>
      <c r="H125" s="21">
        <v>0</v>
      </c>
      <c r="I125" s="24">
        <f t="shared" si="2"/>
        <v>175497539.19</v>
      </c>
      <c r="J125" s="19" t="s">
        <v>7927</v>
      </c>
    </row>
    <row r="126" spans="2:10" x14ac:dyDescent="0.25">
      <c r="B126" s="5" t="s">
        <v>3</v>
      </c>
      <c r="C126" s="14" t="s">
        <v>2410</v>
      </c>
      <c r="D126" s="12" t="s">
        <v>2728</v>
      </c>
      <c r="E126" s="10" t="s">
        <v>5386</v>
      </c>
      <c r="F126" s="2">
        <v>0</v>
      </c>
      <c r="G126" s="2">
        <v>36978554.710000001</v>
      </c>
      <c r="H126" s="21">
        <v>0</v>
      </c>
      <c r="I126" s="24">
        <f t="shared" si="2"/>
        <v>36978554.710000001</v>
      </c>
      <c r="J126" s="19" t="s">
        <v>7927</v>
      </c>
    </row>
    <row r="127" spans="2:10" x14ac:dyDescent="0.25">
      <c r="B127" s="5" t="s">
        <v>3</v>
      </c>
      <c r="C127" s="14" t="s">
        <v>1548</v>
      </c>
      <c r="D127" s="12" t="s">
        <v>2729</v>
      </c>
      <c r="E127" s="10" t="s">
        <v>5387</v>
      </c>
      <c r="F127" s="2">
        <v>0</v>
      </c>
      <c r="G127" s="2">
        <v>6913529.04</v>
      </c>
      <c r="H127" s="21">
        <v>0</v>
      </c>
      <c r="I127" s="24">
        <f t="shared" si="2"/>
        <v>6913529.04</v>
      </c>
      <c r="J127" s="19" t="s">
        <v>7928</v>
      </c>
    </row>
    <row r="128" spans="2:10" x14ac:dyDescent="0.25">
      <c r="B128" s="5" t="s">
        <v>3</v>
      </c>
      <c r="C128" s="14" t="s">
        <v>835</v>
      </c>
      <c r="D128" s="12" t="s">
        <v>2730</v>
      </c>
      <c r="E128" s="10" t="s">
        <v>5388</v>
      </c>
      <c r="F128" s="2">
        <v>64104.54</v>
      </c>
      <c r="G128" s="2">
        <v>7579278.5599999996</v>
      </c>
      <c r="H128" s="21">
        <v>0</v>
      </c>
      <c r="I128" s="24">
        <f t="shared" si="2"/>
        <v>7643383.0999999996</v>
      </c>
      <c r="J128" s="19" t="s">
        <v>7928</v>
      </c>
    </row>
    <row r="129" spans="2:10" x14ac:dyDescent="0.25">
      <c r="B129" s="5" t="s">
        <v>3</v>
      </c>
      <c r="C129" s="14" t="s">
        <v>896</v>
      </c>
      <c r="D129" s="12" t="s">
        <v>2731</v>
      </c>
      <c r="E129" s="10" t="s">
        <v>5389</v>
      </c>
      <c r="F129" s="2">
        <v>681.48</v>
      </c>
      <c r="G129" s="2">
        <v>0</v>
      </c>
      <c r="H129" s="21">
        <v>0</v>
      </c>
      <c r="I129" s="24">
        <f t="shared" si="2"/>
        <v>681.48</v>
      </c>
      <c r="J129" s="19" t="s">
        <v>7927</v>
      </c>
    </row>
    <row r="130" spans="2:10" x14ac:dyDescent="0.25">
      <c r="B130" s="5" t="s">
        <v>3</v>
      </c>
      <c r="C130" s="14" t="s">
        <v>923</v>
      </c>
      <c r="D130" s="12" t="s">
        <v>2732</v>
      </c>
      <c r="E130" s="10" t="s">
        <v>5390</v>
      </c>
      <c r="F130" s="2">
        <v>13827078.630000001</v>
      </c>
      <c r="G130" s="2">
        <v>9884017.4100000001</v>
      </c>
      <c r="H130" s="21">
        <v>0</v>
      </c>
      <c r="I130" s="24">
        <f t="shared" si="2"/>
        <v>23711096.039999999</v>
      </c>
      <c r="J130" s="19" t="s">
        <v>7927</v>
      </c>
    </row>
    <row r="131" spans="2:10" x14ac:dyDescent="0.25">
      <c r="B131" s="5" t="s">
        <v>3</v>
      </c>
      <c r="C131" s="14" t="s">
        <v>1549</v>
      </c>
      <c r="D131" s="12" t="s">
        <v>2733</v>
      </c>
      <c r="E131" s="10" t="s">
        <v>5391</v>
      </c>
      <c r="F131" s="2">
        <v>0</v>
      </c>
      <c r="G131" s="2">
        <v>8219235.2000000002</v>
      </c>
      <c r="H131" s="21">
        <v>0</v>
      </c>
      <c r="I131" s="24">
        <f t="shared" si="2"/>
        <v>8219235.2000000002</v>
      </c>
      <c r="J131" s="19" t="s">
        <v>7928</v>
      </c>
    </row>
    <row r="132" spans="2:10" x14ac:dyDescent="0.25">
      <c r="B132" s="5" t="s">
        <v>3</v>
      </c>
      <c r="C132" s="14" t="s">
        <v>929</v>
      </c>
      <c r="D132" s="12" t="s">
        <v>2734</v>
      </c>
      <c r="E132" s="10" t="s">
        <v>5392</v>
      </c>
      <c r="F132" s="2">
        <v>851590.79</v>
      </c>
      <c r="G132" s="2">
        <v>4640704.9800000004</v>
      </c>
      <c r="H132" s="21">
        <v>0</v>
      </c>
      <c r="I132" s="24">
        <f t="shared" si="2"/>
        <v>5492295.7700000005</v>
      </c>
      <c r="J132" s="19" t="s">
        <v>7927</v>
      </c>
    </row>
    <row r="133" spans="2:10" x14ac:dyDescent="0.25">
      <c r="B133" s="5" t="s">
        <v>3</v>
      </c>
      <c r="C133" s="14" t="s">
        <v>1550</v>
      </c>
      <c r="D133" s="12" t="s">
        <v>2735</v>
      </c>
      <c r="E133" s="10" t="s">
        <v>5393</v>
      </c>
      <c r="F133" s="2">
        <v>0</v>
      </c>
      <c r="G133" s="2">
        <v>5286313.82</v>
      </c>
      <c r="H133" s="21">
        <v>0</v>
      </c>
      <c r="I133" s="24">
        <f t="shared" si="2"/>
        <v>5286313.82</v>
      </c>
      <c r="J133" s="19" t="s">
        <v>7927</v>
      </c>
    </row>
    <row r="134" spans="2:10" x14ac:dyDescent="0.25">
      <c r="B134" s="5" t="s">
        <v>3</v>
      </c>
      <c r="C134" s="14" t="s">
        <v>1551</v>
      </c>
      <c r="D134" s="12" t="s">
        <v>2736</v>
      </c>
      <c r="E134" s="10" t="s">
        <v>5394</v>
      </c>
      <c r="F134" s="2">
        <v>0</v>
      </c>
      <c r="G134" s="2">
        <v>690172.97</v>
      </c>
      <c r="H134" s="21">
        <v>0</v>
      </c>
      <c r="I134" s="24">
        <f t="shared" si="2"/>
        <v>690172.97</v>
      </c>
      <c r="J134" s="19" t="s">
        <v>7927</v>
      </c>
    </row>
    <row r="135" spans="2:10" x14ac:dyDescent="0.25">
      <c r="B135" s="5" t="s">
        <v>3</v>
      </c>
      <c r="C135" s="14" t="s">
        <v>1153</v>
      </c>
      <c r="D135" s="12" t="s">
        <v>2737</v>
      </c>
      <c r="E135" s="10" t="s">
        <v>5395</v>
      </c>
      <c r="F135" s="2">
        <v>10650995.09</v>
      </c>
      <c r="G135" s="2">
        <v>12250762.529999999</v>
      </c>
      <c r="H135" s="21">
        <v>0</v>
      </c>
      <c r="I135" s="24">
        <f t="shared" si="2"/>
        <v>22901757.619999997</v>
      </c>
      <c r="J135" s="19" t="s">
        <v>7928</v>
      </c>
    </row>
    <row r="136" spans="2:10" x14ac:dyDescent="0.25">
      <c r="B136" s="5" t="s">
        <v>3</v>
      </c>
      <c r="C136" s="14" t="s">
        <v>1552</v>
      </c>
      <c r="D136" s="12" t="s">
        <v>2738</v>
      </c>
      <c r="E136" s="10" t="s">
        <v>5396</v>
      </c>
      <c r="F136" s="2">
        <v>0</v>
      </c>
      <c r="G136" s="2">
        <v>3874830.11</v>
      </c>
      <c r="H136" s="21">
        <v>0</v>
      </c>
      <c r="I136" s="24">
        <f t="shared" si="2"/>
        <v>3874830.11</v>
      </c>
      <c r="J136" s="19" t="s">
        <v>7927</v>
      </c>
    </row>
    <row r="137" spans="2:10" x14ac:dyDescent="0.25">
      <c r="B137" s="5" t="s">
        <v>3</v>
      </c>
      <c r="C137" s="14" t="s">
        <v>1553</v>
      </c>
      <c r="D137" s="12" t="s">
        <v>2739</v>
      </c>
      <c r="E137" s="10" t="s">
        <v>5397</v>
      </c>
      <c r="F137" s="2">
        <v>0</v>
      </c>
      <c r="G137" s="2">
        <v>6125651.0899999999</v>
      </c>
      <c r="H137" s="21">
        <v>0</v>
      </c>
      <c r="I137" s="24">
        <f t="shared" si="2"/>
        <v>6125651.0899999999</v>
      </c>
      <c r="J137" s="19" t="s">
        <v>7928</v>
      </c>
    </row>
    <row r="138" spans="2:10" x14ac:dyDescent="0.25">
      <c r="B138" s="5" t="s">
        <v>3</v>
      </c>
      <c r="C138" s="14" t="s">
        <v>1554</v>
      </c>
      <c r="D138" s="12" t="s">
        <v>2740</v>
      </c>
      <c r="E138" s="10" t="s">
        <v>5398</v>
      </c>
      <c r="F138" s="2">
        <v>0</v>
      </c>
      <c r="G138" s="2">
        <v>4005995.94</v>
      </c>
      <c r="H138" s="21">
        <v>0</v>
      </c>
      <c r="I138" s="24">
        <f t="shared" si="2"/>
        <v>4005995.94</v>
      </c>
      <c r="J138" s="19" t="s">
        <v>7927</v>
      </c>
    </row>
    <row r="139" spans="2:10" x14ac:dyDescent="0.25">
      <c r="B139" s="4" t="s">
        <v>3</v>
      </c>
      <c r="C139" s="13" t="s">
        <v>1555</v>
      </c>
      <c r="D139" s="12" t="s">
        <v>2741</v>
      </c>
      <c r="E139" s="10" t="s">
        <v>5399</v>
      </c>
      <c r="F139" s="2">
        <v>8242884.2800000003</v>
      </c>
      <c r="G139" s="2">
        <v>19637923.079999998</v>
      </c>
      <c r="H139" s="21">
        <v>0</v>
      </c>
      <c r="I139" s="24">
        <f t="shared" si="2"/>
        <v>27880807.359999999</v>
      </c>
      <c r="J139" s="19" t="s">
        <v>7927</v>
      </c>
    </row>
    <row r="140" spans="2:10" x14ac:dyDescent="0.25">
      <c r="B140" s="5" t="s">
        <v>3</v>
      </c>
      <c r="C140" s="14" t="s">
        <v>1376</v>
      </c>
      <c r="D140" s="12" t="s">
        <v>2742</v>
      </c>
      <c r="E140" s="10" t="s">
        <v>5400</v>
      </c>
      <c r="F140" s="2">
        <v>1980359.45</v>
      </c>
      <c r="G140" s="2">
        <v>0</v>
      </c>
      <c r="H140" s="21">
        <v>0</v>
      </c>
      <c r="I140" s="24">
        <f t="shared" si="2"/>
        <v>1980359.45</v>
      </c>
      <c r="J140" s="19" t="s">
        <v>7928</v>
      </c>
    </row>
    <row r="141" spans="2:10" x14ac:dyDescent="0.25">
      <c r="B141" s="5" t="s">
        <v>3</v>
      </c>
      <c r="C141" s="14" t="s">
        <v>1385</v>
      </c>
      <c r="D141" s="12" t="s">
        <v>2743</v>
      </c>
      <c r="E141" s="10" t="s">
        <v>5401</v>
      </c>
      <c r="F141" s="2">
        <v>9612942.7799999993</v>
      </c>
      <c r="G141" s="2">
        <v>61318361.739999995</v>
      </c>
      <c r="H141" s="21">
        <v>0</v>
      </c>
      <c r="I141" s="24">
        <f t="shared" si="2"/>
        <v>70931304.519999996</v>
      </c>
      <c r="J141" s="19" t="s">
        <v>7927</v>
      </c>
    </row>
    <row r="142" spans="2:10" x14ac:dyDescent="0.25">
      <c r="B142" s="5" t="s">
        <v>3</v>
      </c>
      <c r="C142" s="14" t="s">
        <v>1556</v>
      </c>
      <c r="D142" s="12" t="s">
        <v>2744</v>
      </c>
      <c r="E142" s="10" t="s">
        <v>5402</v>
      </c>
      <c r="F142" s="2">
        <v>0</v>
      </c>
      <c r="G142" s="2">
        <v>9728522.75</v>
      </c>
      <c r="H142" s="21">
        <v>0</v>
      </c>
      <c r="I142" s="24">
        <f t="shared" si="2"/>
        <v>9728522.75</v>
      </c>
      <c r="J142" s="19" t="s">
        <v>7928</v>
      </c>
    </row>
    <row r="143" spans="2:10" x14ac:dyDescent="0.25">
      <c r="B143" s="5" t="s">
        <v>3</v>
      </c>
      <c r="C143" s="14" t="s">
        <v>1424</v>
      </c>
      <c r="D143" s="12" t="s">
        <v>2745</v>
      </c>
      <c r="E143" s="10" t="s">
        <v>5403</v>
      </c>
      <c r="F143" s="2">
        <v>363515.02</v>
      </c>
      <c r="G143" s="2">
        <v>7409892.1600000001</v>
      </c>
      <c r="H143" s="21">
        <v>0</v>
      </c>
      <c r="I143" s="24">
        <f t="shared" si="2"/>
        <v>7773407.1799999997</v>
      </c>
      <c r="J143" s="19" t="s">
        <v>7927</v>
      </c>
    </row>
    <row r="144" spans="2:10" x14ac:dyDescent="0.25">
      <c r="B144" s="5" t="s">
        <v>3</v>
      </c>
      <c r="C144" s="14" t="s">
        <v>1444</v>
      </c>
      <c r="D144" s="12" t="s">
        <v>2746</v>
      </c>
      <c r="E144" s="10" t="s">
        <v>5404</v>
      </c>
      <c r="F144" s="2">
        <v>741.99</v>
      </c>
      <c r="G144" s="2">
        <v>0</v>
      </c>
      <c r="H144" s="21">
        <v>0</v>
      </c>
      <c r="I144" s="24">
        <f t="shared" si="2"/>
        <v>741.99</v>
      </c>
      <c r="J144" s="19" t="s">
        <v>7927</v>
      </c>
    </row>
    <row r="145" spans="2:10" x14ac:dyDescent="0.25">
      <c r="B145" s="5" t="s">
        <v>3</v>
      </c>
      <c r="C145" s="14" t="s">
        <v>1445</v>
      </c>
      <c r="D145" s="12" t="s">
        <v>2747</v>
      </c>
      <c r="E145" s="10" t="s">
        <v>5405</v>
      </c>
      <c r="F145" s="2">
        <v>9235965.8499999996</v>
      </c>
      <c r="G145" s="2">
        <v>0</v>
      </c>
      <c r="H145" s="21">
        <v>0</v>
      </c>
      <c r="I145" s="24">
        <f t="shared" si="2"/>
        <v>9235965.8499999996</v>
      </c>
      <c r="J145" s="19" t="s">
        <v>7928</v>
      </c>
    </row>
    <row r="146" spans="2:10" x14ac:dyDescent="0.25">
      <c r="B146" s="5" t="s">
        <v>4</v>
      </c>
      <c r="C146" s="14" t="s">
        <v>77</v>
      </c>
      <c r="D146" s="12" t="s">
        <v>2748</v>
      </c>
      <c r="E146" s="10" t="s">
        <v>5406</v>
      </c>
      <c r="F146" s="2">
        <v>958846.28</v>
      </c>
      <c r="G146" s="2">
        <v>19621.14</v>
      </c>
      <c r="H146" s="21">
        <v>0</v>
      </c>
      <c r="I146" s="24">
        <f t="shared" si="2"/>
        <v>978467.42</v>
      </c>
      <c r="J146" s="19" t="s">
        <v>7927</v>
      </c>
    </row>
    <row r="147" spans="2:10" x14ac:dyDescent="0.25">
      <c r="B147" s="5" t="s">
        <v>4</v>
      </c>
      <c r="C147" s="14" t="s">
        <v>1539</v>
      </c>
      <c r="D147" s="12" t="s">
        <v>2749</v>
      </c>
      <c r="E147" s="10" t="s">
        <v>5407</v>
      </c>
      <c r="F147" s="2">
        <v>7244.89</v>
      </c>
      <c r="G147" s="2">
        <v>149638.75</v>
      </c>
      <c r="H147" s="21">
        <v>0</v>
      </c>
      <c r="I147" s="24">
        <f t="shared" si="2"/>
        <v>156883.64000000001</v>
      </c>
      <c r="J147" s="19" t="s">
        <v>7927</v>
      </c>
    </row>
    <row r="148" spans="2:10" x14ac:dyDescent="0.25">
      <c r="B148" s="4" t="s">
        <v>4</v>
      </c>
      <c r="C148" s="13" t="s">
        <v>448</v>
      </c>
      <c r="D148" s="12" t="s">
        <v>2750</v>
      </c>
      <c r="E148" s="10" t="s">
        <v>5408</v>
      </c>
      <c r="F148" s="2">
        <v>219056.66</v>
      </c>
      <c r="G148" s="2">
        <v>0</v>
      </c>
      <c r="H148" s="21">
        <v>0</v>
      </c>
      <c r="I148" s="24">
        <f t="shared" si="2"/>
        <v>219056.66</v>
      </c>
      <c r="J148" s="19" t="s">
        <v>7927</v>
      </c>
    </row>
    <row r="149" spans="2:10" x14ac:dyDescent="0.25">
      <c r="B149" s="4" t="s">
        <v>4</v>
      </c>
      <c r="C149" s="13" t="s">
        <v>501</v>
      </c>
      <c r="D149" s="12" t="s">
        <v>2751</v>
      </c>
      <c r="E149" s="10" t="s">
        <v>5409</v>
      </c>
      <c r="F149" s="2">
        <v>5352911.2300000004</v>
      </c>
      <c r="G149" s="2">
        <v>877425.82</v>
      </c>
      <c r="H149" s="21">
        <v>0</v>
      </c>
      <c r="I149" s="24">
        <f t="shared" si="2"/>
        <v>6230337.0500000007</v>
      </c>
      <c r="J149" s="19" t="s">
        <v>7928</v>
      </c>
    </row>
    <row r="150" spans="2:10" x14ac:dyDescent="0.25">
      <c r="B150" s="4" t="s">
        <v>4</v>
      </c>
      <c r="C150" s="13" t="s">
        <v>676</v>
      </c>
      <c r="D150" s="12" t="s">
        <v>2752</v>
      </c>
      <c r="E150" s="10" t="s">
        <v>5410</v>
      </c>
      <c r="F150" s="2">
        <v>611518.91</v>
      </c>
      <c r="G150" s="2">
        <v>0</v>
      </c>
      <c r="H150" s="21">
        <v>0</v>
      </c>
      <c r="I150" s="24">
        <f t="shared" si="2"/>
        <v>611518.91</v>
      </c>
      <c r="J150" s="19" t="s">
        <v>7927</v>
      </c>
    </row>
    <row r="151" spans="2:10" x14ac:dyDescent="0.25">
      <c r="B151" s="4" t="s">
        <v>4</v>
      </c>
      <c r="C151" s="13" t="s">
        <v>770</v>
      </c>
      <c r="D151" s="12" t="s">
        <v>2753</v>
      </c>
      <c r="E151" s="10" t="s">
        <v>5411</v>
      </c>
      <c r="F151" s="2">
        <v>4602958.1500000004</v>
      </c>
      <c r="G151" s="2">
        <v>0</v>
      </c>
      <c r="H151" s="21">
        <v>0</v>
      </c>
      <c r="I151" s="24">
        <f t="shared" si="2"/>
        <v>4602958.1500000004</v>
      </c>
      <c r="J151" s="19" t="s">
        <v>7927</v>
      </c>
    </row>
    <row r="152" spans="2:10" x14ac:dyDescent="0.25">
      <c r="B152" s="5" t="s">
        <v>4</v>
      </c>
      <c r="C152" s="14" t="s">
        <v>838</v>
      </c>
      <c r="D152" s="12" t="s">
        <v>2754</v>
      </c>
      <c r="E152" s="10" t="s">
        <v>5412</v>
      </c>
      <c r="F152" s="2">
        <v>4834533.91</v>
      </c>
      <c r="G152" s="2">
        <v>37750.410000000003</v>
      </c>
      <c r="H152" s="21">
        <v>0</v>
      </c>
      <c r="I152" s="24">
        <f t="shared" si="2"/>
        <v>4872284.32</v>
      </c>
      <c r="J152" s="19" t="s">
        <v>7928</v>
      </c>
    </row>
    <row r="153" spans="2:10" x14ac:dyDescent="0.25">
      <c r="B153" s="4" t="s">
        <v>4</v>
      </c>
      <c r="C153" s="13" t="s">
        <v>994</v>
      </c>
      <c r="D153" s="12" t="s">
        <v>2755</v>
      </c>
      <c r="E153" s="10" t="s">
        <v>5413</v>
      </c>
      <c r="F153" s="2">
        <v>779384.72</v>
      </c>
      <c r="G153" s="2">
        <v>0</v>
      </c>
      <c r="H153" s="21">
        <v>0</v>
      </c>
      <c r="I153" s="24">
        <f t="shared" si="2"/>
        <v>779384.72</v>
      </c>
      <c r="J153" s="19" t="s">
        <v>7927</v>
      </c>
    </row>
    <row r="154" spans="2:10" x14ac:dyDescent="0.25">
      <c r="B154" s="4" t="s">
        <v>4</v>
      </c>
      <c r="C154" s="13" t="s">
        <v>1073</v>
      </c>
      <c r="D154" s="12" t="s">
        <v>2756</v>
      </c>
      <c r="E154" s="10" t="s">
        <v>5414</v>
      </c>
      <c r="F154" s="2">
        <v>2166755.21</v>
      </c>
      <c r="G154" s="2">
        <v>0</v>
      </c>
      <c r="H154" s="21">
        <v>0</v>
      </c>
      <c r="I154" s="24">
        <f t="shared" si="2"/>
        <v>2166755.21</v>
      </c>
      <c r="J154" s="19" t="s">
        <v>7927</v>
      </c>
    </row>
    <row r="155" spans="2:10" x14ac:dyDescent="0.25">
      <c r="B155" s="4" t="s">
        <v>4</v>
      </c>
      <c r="C155" s="13" t="s">
        <v>1540</v>
      </c>
      <c r="D155" s="12" t="s">
        <v>2757</v>
      </c>
      <c r="E155" s="10" t="s">
        <v>5415</v>
      </c>
      <c r="F155" s="2">
        <v>0</v>
      </c>
      <c r="G155" s="2">
        <v>124698.96</v>
      </c>
      <c r="H155" s="21">
        <v>0</v>
      </c>
      <c r="I155" s="24">
        <f t="shared" si="2"/>
        <v>124698.96</v>
      </c>
      <c r="J155" s="19" t="s">
        <v>7927</v>
      </c>
    </row>
    <row r="156" spans="2:10" x14ac:dyDescent="0.25">
      <c r="B156" s="4" t="s">
        <v>4</v>
      </c>
      <c r="C156" s="13" t="s">
        <v>1202</v>
      </c>
      <c r="D156" s="12" t="s">
        <v>2758</v>
      </c>
      <c r="E156" s="10" t="s">
        <v>5416</v>
      </c>
      <c r="F156" s="2">
        <v>7558392.0800000001</v>
      </c>
      <c r="G156" s="2">
        <v>18065095.18</v>
      </c>
      <c r="H156" s="21">
        <v>0</v>
      </c>
      <c r="I156" s="24">
        <f t="shared" si="2"/>
        <v>25623487.259999998</v>
      </c>
      <c r="J156" s="19" t="s">
        <v>7928</v>
      </c>
    </row>
    <row r="157" spans="2:10" x14ac:dyDescent="0.25">
      <c r="B157" s="4" t="s">
        <v>4</v>
      </c>
      <c r="C157" s="13" t="s">
        <v>1336</v>
      </c>
      <c r="D157" s="12" t="s">
        <v>2759</v>
      </c>
      <c r="E157" s="10" t="s">
        <v>5417</v>
      </c>
      <c r="F157" s="2">
        <v>4218132.32</v>
      </c>
      <c r="G157" s="2">
        <v>147752.72</v>
      </c>
      <c r="H157" s="21">
        <v>0</v>
      </c>
      <c r="I157" s="24">
        <f t="shared" ref="I157:I203" si="3">SUM(F157:H157)</f>
        <v>4365885.04</v>
      </c>
      <c r="J157" s="19" t="s">
        <v>7928</v>
      </c>
    </row>
    <row r="158" spans="2:10" x14ac:dyDescent="0.25">
      <c r="B158" s="4" t="s">
        <v>4</v>
      </c>
      <c r="C158" s="13" t="s">
        <v>1382</v>
      </c>
      <c r="D158" s="12" t="s">
        <v>2760</v>
      </c>
      <c r="E158" s="10" t="s">
        <v>5418</v>
      </c>
      <c r="F158" s="2">
        <v>3221416.45</v>
      </c>
      <c r="G158" s="2">
        <v>0</v>
      </c>
      <c r="H158" s="21">
        <v>0</v>
      </c>
      <c r="I158" s="24">
        <f t="shared" si="3"/>
        <v>3221416.45</v>
      </c>
      <c r="J158" s="19" t="s">
        <v>7927</v>
      </c>
    </row>
    <row r="159" spans="2:10" x14ac:dyDescent="0.25">
      <c r="B159" s="4" t="s">
        <v>4</v>
      </c>
      <c r="C159" s="13" t="s">
        <v>1472</v>
      </c>
      <c r="D159" s="12" t="s">
        <v>2761</v>
      </c>
      <c r="E159" s="10" t="s">
        <v>5419</v>
      </c>
      <c r="F159" s="2">
        <v>6036391.6699999999</v>
      </c>
      <c r="G159" s="2">
        <v>206566.83</v>
      </c>
      <c r="H159" s="21">
        <v>0</v>
      </c>
      <c r="I159" s="24">
        <f t="shared" si="3"/>
        <v>6242958.5</v>
      </c>
      <c r="J159" s="19" t="s">
        <v>7928</v>
      </c>
    </row>
    <row r="160" spans="2:10" x14ac:dyDescent="0.25">
      <c r="B160" s="4" t="s">
        <v>5</v>
      </c>
      <c r="C160" s="13" t="s">
        <v>30</v>
      </c>
      <c r="D160" s="12" t="s">
        <v>2762</v>
      </c>
      <c r="E160" s="10" t="s">
        <v>5420</v>
      </c>
      <c r="F160" s="2">
        <v>4962684.82</v>
      </c>
      <c r="G160" s="2">
        <v>0</v>
      </c>
      <c r="H160" s="21">
        <v>0</v>
      </c>
      <c r="I160" s="24">
        <f t="shared" si="3"/>
        <v>4962684.82</v>
      </c>
      <c r="J160" s="19" t="s">
        <v>7927</v>
      </c>
    </row>
    <row r="161" spans="2:10" x14ac:dyDescent="0.25">
      <c r="B161" s="4" t="s">
        <v>5</v>
      </c>
      <c r="C161" s="13" t="s">
        <v>33</v>
      </c>
      <c r="D161" s="12" t="s">
        <v>2763</v>
      </c>
      <c r="E161" s="10" t="s">
        <v>5421</v>
      </c>
      <c r="F161" s="2">
        <v>1137167.54</v>
      </c>
      <c r="G161" s="2">
        <v>307841.43</v>
      </c>
      <c r="H161" s="21">
        <v>0</v>
      </c>
      <c r="I161" s="24">
        <f t="shared" si="3"/>
        <v>1445008.97</v>
      </c>
      <c r="J161" s="19" t="s">
        <v>7928</v>
      </c>
    </row>
    <row r="162" spans="2:10" x14ac:dyDescent="0.25">
      <c r="B162" s="4" t="s">
        <v>5</v>
      </c>
      <c r="C162" s="13" t="s">
        <v>44</v>
      </c>
      <c r="D162" s="12" t="s">
        <v>2764</v>
      </c>
      <c r="E162" s="10" t="s">
        <v>5422</v>
      </c>
      <c r="F162" s="2">
        <v>9477708.9600000009</v>
      </c>
      <c r="G162" s="2">
        <v>0</v>
      </c>
      <c r="H162" s="21">
        <v>0</v>
      </c>
      <c r="I162" s="24">
        <f t="shared" si="3"/>
        <v>9477708.9600000009</v>
      </c>
      <c r="J162" s="19" t="s">
        <v>7927</v>
      </c>
    </row>
    <row r="163" spans="2:10" x14ac:dyDescent="0.25">
      <c r="B163" s="4" t="s">
        <v>5</v>
      </c>
      <c r="C163" s="13" t="s">
        <v>1557</v>
      </c>
      <c r="D163" s="12" t="s">
        <v>2765</v>
      </c>
      <c r="E163" s="10" t="s">
        <v>5423</v>
      </c>
      <c r="F163" s="2">
        <v>4619491.5</v>
      </c>
      <c r="G163" s="2">
        <v>5302634.99</v>
      </c>
      <c r="H163" s="21">
        <v>0</v>
      </c>
      <c r="I163" s="24">
        <f t="shared" si="3"/>
        <v>9922126.4900000002</v>
      </c>
      <c r="J163" s="19" t="s">
        <v>7927</v>
      </c>
    </row>
    <row r="164" spans="2:10" x14ac:dyDescent="0.25">
      <c r="B164" s="4" t="s">
        <v>5</v>
      </c>
      <c r="C164" s="13" t="s">
        <v>51</v>
      </c>
      <c r="D164" s="12" t="s">
        <v>2766</v>
      </c>
      <c r="E164" s="10" t="s">
        <v>5424</v>
      </c>
      <c r="F164" s="2">
        <v>845550.81</v>
      </c>
      <c r="G164" s="2">
        <v>28333287.559999999</v>
      </c>
      <c r="H164" s="21">
        <v>0</v>
      </c>
      <c r="I164" s="24">
        <f t="shared" si="3"/>
        <v>29178838.369999997</v>
      </c>
      <c r="J164" s="19" t="s">
        <v>7928</v>
      </c>
    </row>
    <row r="165" spans="2:10" x14ac:dyDescent="0.25">
      <c r="B165" s="4" t="s">
        <v>5</v>
      </c>
      <c r="C165" s="13" t="s">
        <v>1558</v>
      </c>
      <c r="D165" s="12" t="s">
        <v>2767</v>
      </c>
      <c r="E165" s="10" t="s">
        <v>5425</v>
      </c>
      <c r="F165" s="2">
        <v>0</v>
      </c>
      <c r="G165" s="2">
        <v>920187.33</v>
      </c>
      <c r="H165" s="21">
        <v>0</v>
      </c>
      <c r="I165" s="24">
        <f t="shared" si="3"/>
        <v>920187.33</v>
      </c>
      <c r="J165" s="19" t="s">
        <v>7927</v>
      </c>
    </row>
    <row r="166" spans="2:10" x14ac:dyDescent="0.25">
      <c r="B166" s="4" t="s">
        <v>5</v>
      </c>
      <c r="C166" s="13" t="s">
        <v>57</v>
      </c>
      <c r="D166" s="12" t="s">
        <v>2768</v>
      </c>
      <c r="E166" s="10" t="s">
        <v>5426</v>
      </c>
      <c r="F166" s="2">
        <v>6588758.5099999998</v>
      </c>
      <c r="G166" s="2">
        <v>0</v>
      </c>
      <c r="H166" s="21">
        <v>0</v>
      </c>
      <c r="I166" s="24">
        <f t="shared" si="3"/>
        <v>6588758.5099999998</v>
      </c>
      <c r="J166" s="19" t="s">
        <v>7927</v>
      </c>
    </row>
    <row r="167" spans="2:10" x14ac:dyDescent="0.25">
      <c r="B167" s="4" t="s">
        <v>5</v>
      </c>
      <c r="C167" s="13" t="s">
        <v>1559</v>
      </c>
      <c r="D167" s="12" t="s">
        <v>2769</v>
      </c>
      <c r="E167" s="10" t="s">
        <v>5427</v>
      </c>
      <c r="F167" s="2">
        <v>0</v>
      </c>
      <c r="G167" s="2">
        <v>4132019.38</v>
      </c>
      <c r="H167" s="21">
        <v>0</v>
      </c>
      <c r="I167" s="24">
        <f t="shared" si="3"/>
        <v>4132019.38</v>
      </c>
      <c r="J167" s="19" t="s">
        <v>7927</v>
      </c>
    </row>
    <row r="168" spans="2:10" x14ac:dyDescent="0.25">
      <c r="B168" s="4" t="s">
        <v>5</v>
      </c>
      <c r="C168" s="13" t="s">
        <v>80</v>
      </c>
      <c r="D168" s="12" t="s">
        <v>2770</v>
      </c>
      <c r="E168" s="10" t="s">
        <v>5428</v>
      </c>
      <c r="F168" s="2">
        <v>1679539.64</v>
      </c>
      <c r="G168" s="2">
        <v>0</v>
      </c>
      <c r="H168" s="21">
        <v>0</v>
      </c>
      <c r="I168" s="24">
        <f t="shared" si="3"/>
        <v>1679539.64</v>
      </c>
      <c r="J168" s="19" t="s">
        <v>7928</v>
      </c>
    </row>
    <row r="169" spans="2:10" x14ac:dyDescent="0.25">
      <c r="B169" s="4" t="s">
        <v>5</v>
      </c>
      <c r="C169" s="13" t="s">
        <v>1560</v>
      </c>
      <c r="D169" s="12" t="s">
        <v>2771</v>
      </c>
      <c r="E169" s="10" t="s">
        <v>5429</v>
      </c>
      <c r="F169" s="2">
        <v>21587665.359999999</v>
      </c>
      <c r="G169" s="2">
        <v>22348790.75</v>
      </c>
      <c r="H169" s="21">
        <v>0</v>
      </c>
      <c r="I169" s="24">
        <f t="shared" si="3"/>
        <v>43936456.109999999</v>
      </c>
      <c r="J169" s="19" t="s">
        <v>7927</v>
      </c>
    </row>
    <row r="170" spans="2:10" x14ac:dyDescent="0.25">
      <c r="B170" s="4" t="s">
        <v>5</v>
      </c>
      <c r="C170" s="13" t="s">
        <v>1561</v>
      </c>
      <c r="D170" s="12" t="s">
        <v>2772</v>
      </c>
      <c r="E170" s="10" t="s">
        <v>5430</v>
      </c>
      <c r="F170" s="2">
        <v>0</v>
      </c>
      <c r="G170" s="2">
        <v>1909436.22</v>
      </c>
      <c r="H170" s="21">
        <v>0</v>
      </c>
      <c r="I170" s="24">
        <f t="shared" si="3"/>
        <v>1909436.22</v>
      </c>
      <c r="J170" s="19" t="s">
        <v>7928</v>
      </c>
    </row>
    <row r="171" spans="2:10" x14ac:dyDescent="0.25">
      <c r="B171" s="4" t="s">
        <v>5</v>
      </c>
      <c r="C171" s="13" t="s">
        <v>91</v>
      </c>
      <c r="D171" s="12" t="s">
        <v>2773</v>
      </c>
      <c r="E171" s="10" t="s">
        <v>5431</v>
      </c>
      <c r="F171" s="2">
        <v>7765979.9900000002</v>
      </c>
      <c r="G171" s="2">
        <v>0</v>
      </c>
      <c r="H171" s="21">
        <v>0</v>
      </c>
      <c r="I171" s="24">
        <f t="shared" si="3"/>
        <v>7765979.9900000002</v>
      </c>
      <c r="J171" s="19" t="s">
        <v>7927</v>
      </c>
    </row>
    <row r="172" spans="2:10" x14ac:dyDescent="0.25">
      <c r="B172" s="4" t="s">
        <v>5</v>
      </c>
      <c r="C172" s="13" t="s">
        <v>93</v>
      </c>
      <c r="D172" s="12" t="s">
        <v>2774</v>
      </c>
      <c r="E172" s="10" t="s">
        <v>5432</v>
      </c>
      <c r="F172" s="2">
        <v>4283617.03</v>
      </c>
      <c r="G172" s="2">
        <v>0</v>
      </c>
      <c r="H172" s="21">
        <v>0</v>
      </c>
      <c r="I172" s="24">
        <f t="shared" si="3"/>
        <v>4283617.03</v>
      </c>
      <c r="J172" s="19" t="s">
        <v>7927</v>
      </c>
    </row>
    <row r="173" spans="2:10" x14ac:dyDescent="0.25">
      <c r="B173" s="4" t="s">
        <v>5</v>
      </c>
      <c r="C173" s="13" t="s">
        <v>98</v>
      </c>
      <c r="D173" s="12" t="s">
        <v>2775</v>
      </c>
      <c r="E173" s="10" t="s">
        <v>5433</v>
      </c>
      <c r="F173" s="2">
        <v>1722220.72</v>
      </c>
      <c r="G173" s="2">
        <v>0</v>
      </c>
      <c r="H173" s="21">
        <v>0</v>
      </c>
      <c r="I173" s="24">
        <f t="shared" si="3"/>
        <v>1722220.72</v>
      </c>
      <c r="J173" s="19" t="s">
        <v>7928</v>
      </c>
    </row>
    <row r="174" spans="2:10" x14ac:dyDescent="0.25">
      <c r="B174" s="4" t="s">
        <v>5</v>
      </c>
      <c r="C174" s="13" t="s">
        <v>1562</v>
      </c>
      <c r="D174" s="12" t="s">
        <v>2776</v>
      </c>
      <c r="E174" s="10" t="s">
        <v>5434</v>
      </c>
      <c r="F174" s="2">
        <v>0</v>
      </c>
      <c r="G174" s="2">
        <v>3911943.52</v>
      </c>
      <c r="H174" s="21">
        <v>0</v>
      </c>
      <c r="I174" s="24">
        <f t="shared" si="3"/>
        <v>3911943.52</v>
      </c>
      <c r="J174" s="19" t="s">
        <v>7927</v>
      </c>
    </row>
    <row r="175" spans="2:10" x14ac:dyDescent="0.25">
      <c r="B175" s="4" t="s">
        <v>5</v>
      </c>
      <c r="C175" s="13" t="s">
        <v>1563</v>
      </c>
      <c r="D175" s="12" t="s">
        <v>2777</v>
      </c>
      <c r="E175" s="10" t="s">
        <v>5435</v>
      </c>
      <c r="F175" s="2">
        <v>0</v>
      </c>
      <c r="G175" s="2">
        <v>15041385.050000001</v>
      </c>
      <c r="H175" s="21">
        <v>0</v>
      </c>
      <c r="I175" s="24">
        <f t="shared" si="3"/>
        <v>15041385.050000001</v>
      </c>
      <c r="J175" s="19" t="s">
        <v>7927</v>
      </c>
    </row>
    <row r="176" spans="2:10" x14ac:dyDescent="0.25">
      <c r="B176" s="4" t="s">
        <v>5</v>
      </c>
      <c r="C176" s="13" t="s">
        <v>105</v>
      </c>
      <c r="D176" s="12" t="s">
        <v>2778</v>
      </c>
      <c r="E176" s="10" t="s">
        <v>5436</v>
      </c>
      <c r="F176" s="2">
        <v>3708637.6</v>
      </c>
      <c r="G176" s="2">
        <v>23873351.84</v>
      </c>
      <c r="H176" s="21">
        <v>0</v>
      </c>
      <c r="I176" s="24">
        <f t="shared" si="3"/>
        <v>27581989.440000001</v>
      </c>
      <c r="J176" s="19" t="s">
        <v>7927</v>
      </c>
    </row>
    <row r="177" spans="2:10" x14ac:dyDescent="0.25">
      <c r="B177" s="4" t="s">
        <v>5</v>
      </c>
      <c r="C177" s="13" t="s">
        <v>1564</v>
      </c>
      <c r="D177" s="12" t="s">
        <v>2779</v>
      </c>
      <c r="E177" s="10" t="s">
        <v>5437</v>
      </c>
      <c r="F177" s="2">
        <v>0</v>
      </c>
      <c r="G177" s="2">
        <v>784089</v>
      </c>
      <c r="H177" s="21">
        <v>0</v>
      </c>
      <c r="I177" s="24">
        <f t="shared" si="3"/>
        <v>784089</v>
      </c>
      <c r="J177" s="19" t="s">
        <v>7927</v>
      </c>
    </row>
    <row r="178" spans="2:10" x14ac:dyDescent="0.25">
      <c r="B178" s="4" t="s">
        <v>5</v>
      </c>
      <c r="C178" s="13" t="s">
        <v>1565</v>
      </c>
      <c r="D178" s="12" t="s">
        <v>2780</v>
      </c>
      <c r="E178" s="10" t="s">
        <v>5438</v>
      </c>
      <c r="F178" s="2">
        <v>0</v>
      </c>
      <c r="G178" s="2">
        <v>16703380.970000001</v>
      </c>
      <c r="H178" s="21">
        <v>0</v>
      </c>
      <c r="I178" s="24">
        <f t="shared" si="3"/>
        <v>16703380.970000001</v>
      </c>
      <c r="J178" s="19" t="s">
        <v>7927</v>
      </c>
    </row>
    <row r="179" spans="2:10" x14ac:dyDescent="0.25">
      <c r="B179" s="4" t="s">
        <v>5</v>
      </c>
      <c r="C179" s="13" t="s">
        <v>126</v>
      </c>
      <c r="D179" s="12" t="s">
        <v>2781</v>
      </c>
      <c r="E179" s="10" t="s">
        <v>5439</v>
      </c>
      <c r="F179" s="2">
        <v>173590.99</v>
      </c>
      <c r="G179" s="2">
        <v>0</v>
      </c>
      <c r="H179" s="21">
        <v>0</v>
      </c>
      <c r="I179" s="24">
        <f t="shared" si="3"/>
        <v>173590.99</v>
      </c>
      <c r="J179" s="19" t="s">
        <v>7928</v>
      </c>
    </row>
    <row r="180" spans="2:10" x14ac:dyDescent="0.25">
      <c r="B180" s="4" t="s">
        <v>5</v>
      </c>
      <c r="C180" s="13" t="s">
        <v>1566</v>
      </c>
      <c r="D180" s="12" t="s">
        <v>2782</v>
      </c>
      <c r="E180" s="10" t="s">
        <v>5440</v>
      </c>
      <c r="F180" s="2">
        <v>0</v>
      </c>
      <c r="G180" s="2">
        <v>34610265.030000001</v>
      </c>
      <c r="H180" s="21">
        <v>0</v>
      </c>
      <c r="I180" s="24">
        <f t="shared" si="3"/>
        <v>34610265.030000001</v>
      </c>
      <c r="J180" s="19" t="s">
        <v>7927</v>
      </c>
    </row>
    <row r="181" spans="2:10" x14ac:dyDescent="0.25">
      <c r="B181" s="4" t="s">
        <v>5</v>
      </c>
      <c r="C181" s="13" t="s">
        <v>156</v>
      </c>
      <c r="D181" s="12" t="s">
        <v>2783</v>
      </c>
      <c r="E181" s="10" t="s">
        <v>5441</v>
      </c>
      <c r="F181" s="2">
        <v>1003568.34</v>
      </c>
      <c r="G181" s="2">
        <v>0</v>
      </c>
      <c r="H181" s="21">
        <v>0</v>
      </c>
      <c r="I181" s="24">
        <f t="shared" si="3"/>
        <v>1003568.34</v>
      </c>
      <c r="J181" s="19" t="s">
        <v>7928</v>
      </c>
    </row>
    <row r="182" spans="2:10" x14ac:dyDescent="0.25">
      <c r="B182" s="4" t="s">
        <v>5</v>
      </c>
      <c r="C182" s="13" t="s">
        <v>157</v>
      </c>
      <c r="D182" s="12" t="s">
        <v>2784</v>
      </c>
      <c r="E182" s="10" t="s">
        <v>5442</v>
      </c>
      <c r="F182" s="2">
        <v>4699.7299999999996</v>
      </c>
      <c r="G182" s="2">
        <v>0</v>
      </c>
      <c r="H182" s="21">
        <v>0</v>
      </c>
      <c r="I182" s="24">
        <f t="shared" si="3"/>
        <v>4699.7299999999996</v>
      </c>
      <c r="J182" s="19" t="s">
        <v>7928</v>
      </c>
    </row>
    <row r="183" spans="2:10" x14ac:dyDescent="0.25">
      <c r="B183" s="4" t="s">
        <v>5</v>
      </c>
      <c r="C183" s="13" t="s">
        <v>162</v>
      </c>
      <c r="D183" s="12" t="s">
        <v>2785</v>
      </c>
      <c r="E183" s="10" t="s">
        <v>5443</v>
      </c>
      <c r="F183" s="2">
        <v>2120264.27</v>
      </c>
      <c r="G183" s="2">
        <v>0</v>
      </c>
      <c r="H183" s="21">
        <v>0</v>
      </c>
      <c r="I183" s="24">
        <f t="shared" si="3"/>
        <v>2120264.27</v>
      </c>
      <c r="J183" s="19" t="s">
        <v>7927</v>
      </c>
    </row>
    <row r="184" spans="2:10" x14ac:dyDescent="0.25">
      <c r="B184" s="4" t="s">
        <v>5</v>
      </c>
      <c r="C184" s="13" t="s">
        <v>1567</v>
      </c>
      <c r="D184" s="12" t="s">
        <v>2786</v>
      </c>
      <c r="E184" s="10" t="s">
        <v>5444</v>
      </c>
      <c r="F184" s="2">
        <v>0</v>
      </c>
      <c r="G184" s="2">
        <v>7678308.9299999997</v>
      </c>
      <c r="H184" s="21">
        <v>0</v>
      </c>
      <c r="I184" s="24">
        <f t="shared" si="3"/>
        <v>7678308.9299999997</v>
      </c>
      <c r="J184" s="19" t="s">
        <v>7927</v>
      </c>
    </row>
    <row r="185" spans="2:10" x14ac:dyDescent="0.25">
      <c r="B185" s="4" t="s">
        <v>5</v>
      </c>
      <c r="C185" s="13" t="s">
        <v>172</v>
      </c>
      <c r="D185" s="12" t="s">
        <v>2787</v>
      </c>
      <c r="E185" s="10" t="s">
        <v>5445</v>
      </c>
      <c r="F185" s="2">
        <v>0</v>
      </c>
      <c r="G185" s="2">
        <v>16204530.969999999</v>
      </c>
      <c r="H185" s="21">
        <v>23177972.149999999</v>
      </c>
      <c r="I185" s="24">
        <f t="shared" si="3"/>
        <v>39382503.119999997</v>
      </c>
      <c r="J185" s="19" t="s">
        <v>7928</v>
      </c>
    </row>
    <row r="186" spans="2:10" x14ac:dyDescent="0.25">
      <c r="B186" s="4" t="s">
        <v>5</v>
      </c>
      <c r="C186" s="13" t="s">
        <v>181</v>
      </c>
      <c r="D186" s="12" t="s">
        <v>2788</v>
      </c>
      <c r="E186" s="10" t="s">
        <v>5446</v>
      </c>
      <c r="F186" s="2">
        <v>21652907.07</v>
      </c>
      <c r="G186" s="2">
        <v>52909954.850000001</v>
      </c>
      <c r="H186" s="21">
        <v>0</v>
      </c>
      <c r="I186" s="24">
        <f t="shared" si="3"/>
        <v>74562861.920000002</v>
      </c>
      <c r="J186" s="19" t="s">
        <v>7928</v>
      </c>
    </row>
    <row r="187" spans="2:10" x14ac:dyDescent="0.25">
      <c r="B187" s="4" t="s">
        <v>5</v>
      </c>
      <c r="C187" s="13" t="s">
        <v>185</v>
      </c>
      <c r="D187" s="12" t="s">
        <v>2789</v>
      </c>
      <c r="E187" s="10" t="s">
        <v>5447</v>
      </c>
      <c r="F187" s="2">
        <v>855336.32</v>
      </c>
      <c r="G187" s="2">
        <v>0</v>
      </c>
      <c r="H187" s="21">
        <v>0</v>
      </c>
      <c r="I187" s="24">
        <f t="shared" si="3"/>
        <v>855336.32</v>
      </c>
      <c r="J187" s="19" t="s">
        <v>7927</v>
      </c>
    </row>
    <row r="188" spans="2:10" x14ac:dyDescent="0.25">
      <c r="B188" s="4" t="s">
        <v>5</v>
      </c>
      <c r="C188" s="13" t="s">
        <v>1568</v>
      </c>
      <c r="D188" s="12" t="s">
        <v>2790</v>
      </c>
      <c r="E188" s="10" t="s">
        <v>5448</v>
      </c>
      <c r="F188" s="2">
        <v>0</v>
      </c>
      <c r="G188" s="2">
        <v>956156.64</v>
      </c>
      <c r="H188" s="21">
        <v>0</v>
      </c>
      <c r="I188" s="24">
        <f t="shared" si="3"/>
        <v>956156.64</v>
      </c>
      <c r="J188" s="19" t="s">
        <v>7927</v>
      </c>
    </row>
    <row r="189" spans="2:10" x14ac:dyDescent="0.25">
      <c r="B189" s="5" t="s">
        <v>5</v>
      </c>
      <c r="C189" s="14" t="s">
        <v>186</v>
      </c>
      <c r="D189" s="12" t="s">
        <v>2791</v>
      </c>
      <c r="E189" s="10" t="s">
        <v>5449</v>
      </c>
      <c r="F189" s="2">
        <v>4249697.04</v>
      </c>
      <c r="G189" s="2">
        <v>0</v>
      </c>
      <c r="H189" s="21">
        <v>0</v>
      </c>
      <c r="I189" s="24">
        <f t="shared" si="3"/>
        <v>4249697.04</v>
      </c>
      <c r="J189" s="19" t="s">
        <v>7928</v>
      </c>
    </row>
    <row r="190" spans="2:10" x14ac:dyDescent="0.25">
      <c r="B190" s="4" t="s">
        <v>5</v>
      </c>
      <c r="C190" s="13" t="s">
        <v>1569</v>
      </c>
      <c r="D190" s="12" t="s">
        <v>2792</v>
      </c>
      <c r="E190" s="10" t="s">
        <v>5450</v>
      </c>
      <c r="F190" s="2">
        <v>8856108.5600000005</v>
      </c>
      <c r="G190" s="2">
        <v>10255027.380000001</v>
      </c>
      <c r="H190" s="21">
        <v>0</v>
      </c>
      <c r="I190" s="24">
        <f t="shared" si="3"/>
        <v>19111135.940000001</v>
      </c>
      <c r="J190" s="19" t="s">
        <v>7927</v>
      </c>
    </row>
    <row r="191" spans="2:10" x14ac:dyDescent="0.25">
      <c r="B191" s="4" t="s">
        <v>5</v>
      </c>
      <c r="C191" s="13" t="s">
        <v>211</v>
      </c>
      <c r="D191" s="12" t="s">
        <v>2793</v>
      </c>
      <c r="E191" s="10" t="s">
        <v>5451</v>
      </c>
      <c r="F191" s="2">
        <v>10823350.58</v>
      </c>
      <c r="G191" s="2">
        <v>1782713.42</v>
      </c>
      <c r="H191" s="21">
        <v>0</v>
      </c>
      <c r="I191" s="24">
        <f t="shared" si="3"/>
        <v>12606064</v>
      </c>
      <c r="J191" s="19" t="s">
        <v>7927</v>
      </c>
    </row>
    <row r="192" spans="2:10" x14ac:dyDescent="0.25">
      <c r="B192" s="4" t="s">
        <v>5</v>
      </c>
      <c r="C192" s="13" t="s">
        <v>213</v>
      </c>
      <c r="D192" s="12" t="s">
        <v>2794</v>
      </c>
      <c r="E192" s="10" t="s">
        <v>5452</v>
      </c>
      <c r="F192" s="2">
        <v>8518940.0600000005</v>
      </c>
      <c r="G192" s="2">
        <v>0</v>
      </c>
      <c r="H192" s="21">
        <v>267006.84999999998</v>
      </c>
      <c r="I192" s="24">
        <f t="shared" si="3"/>
        <v>8785946.9100000001</v>
      </c>
      <c r="J192" s="19" t="s">
        <v>7927</v>
      </c>
    </row>
    <row r="193" spans="2:10" x14ac:dyDescent="0.25">
      <c r="B193" s="4" t="s">
        <v>5</v>
      </c>
      <c r="C193" s="13" t="s">
        <v>216</v>
      </c>
      <c r="D193" s="12" t="s">
        <v>2795</v>
      </c>
      <c r="E193" s="10" t="s">
        <v>5453</v>
      </c>
      <c r="F193" s="2">
        <v>2533106.58</v>
      </c>
      <c r="G193" s="2">
        <v>0</v>
      </c>
      <c r="H193" s="21">
        <v>0</v>
      </c>
      <c r="I193" s="24">
        <f t="shared" si="3"/>
        <v>2533106.58</v>
      </c>
      <c r="J193" s="19" t="s">
        <v>7928</v>
      </c>
    </row>
    <row r="194" spans="2:10" x14ac:dyDescent="0.25">
      <c r="B194" s="4" t="s">
        <v>5</v>
      </c>
      <c r="C194" s="13" t="s">
        <v>224</v>
      </c>
      <c r="D194" s="12" t="s">
        <v>2796</v>
      </c>
      <c r="E194" s="10" t="s">
        <v>5454</v>
      </c>
      <c r="F194" s="2">
        <v>0</v>
      </c>
      <c r="G194" s="2">
        <v>18207462.039999999</v>
      </c>
      <c r="H194" s="21">
        <v>12205735.560000001</v>
      </c>
      <c r="I194" s="24">
        <f t="shared" si="3"/>
        <v>30413197.600000001</v>
      </c>
      <c r="J194" s="19" t="s">
        <v>7927</v>
      </c>
    </row>
    <row r="195" spans="2:10" x14ac:dyDescent="0.25">
      <c r="B195" s="4" t="s">
        <v>5</v>
      </c>
      <c r="C195" s="13" t="s">
        <v>225</v>
      </c>
      <c r="D195" s="12" t="s">
        <v>2797</v>
      </c>
      <c r="E195" s="10" t="s">
        <v>5455</v>
      </c>
      <c r="F195" s="2">
        <v>822.35</v>
      </c>
      <c r="G195" s="2">
        <v>7498385.75</v>
      </c>
      <c r="H195" s="21">
        <v>0</v>
      </c>
      <c r="I195" s="24">
        <f t="shared" si="3"/>
        <v>7499208.0999999996</v>
      </c>
      <c r="J195" s="19" t="s">
        <v>7927</v>
      </c>
    </row>
    <row r="196" spans="2:10" x14ac:dyDescent="0.25">
      <c r="B196" s="4" t="s">
        <v>5</v>
      </c>
      <c r="C196" s="13" t="s">
        <v>234</v>
      </c>
      <c r="D196" s="12" t="s">
        <v>2798</v>
      </c>
      <c r="E196" s="10" t="s">
        <v>5456</v>
      </c>
      <c r="F196" s="2">
        <v>905.57</v>
      </c>
      <c r="G196" s="2">
        <v>0</v>
      </c>
      <c r="H196" s="21">
        <v>0</v>
      </c>
      <c r="I196" s="24">
        <f t="shared" si="3"/>
        <v>905.57</v>
      </c>
      <c r="J196" s="19" t="s">
        <v>7927</v>
      </c>
    </row>
    <row r="197" spans="2:10" x14ac:dyDescent="0.25">
      <c r="B197" s="4" t="s">
        <v>5</v>
      </c>
      <c r="C197" s="13" t="s">
        <v>235</v>
      </c>
      <c r="D197" s="12" t="s">
        <v>2799</v>
      </c>
      <c r="E197" s="10" t="s">
        <v>5457</v>
      </c>
      <c r="F197" s="2">
        <v>50782.73</v>
      </c>
      <c r="G197" s="2">
        <v>3752774.85</v>
      </c>
      <c r="H197" s="21">
        <v>0</v>
      </c>
      <c r="I197" s="24">
        <f t="shared" si="3"/>
        <v>3803557.58</v>
      </c>
      <c r="J197" s="19" t="s">
        <v>7928</v>
      </c>
    </row>
    <row r="198" spans="2:10" x14ac:dyDescent="0.25">
      <c r="B198" s="4" t="s">
        <v>5</v>
      </c>
      <c r="C198" s="13" t="s">
        <v>1570</v>
      </c>
      <c r="D198" s="12" t="s">
        <v>2800</v>
      </c>
      <c r="E198" s="10" t="s">
        <v>5458</v>
      </c>
      <c r="F198" s="2">
        <v>587368.88</v>
      </c>
      <c r="G198" s="2">
        <v>476556.11</v>
      </c>
      <c r="H198" s="21">
        <v>0</v>
      </c>
      <c r="I198" s="24">
        <f t="shared" si="3"/>
        <v>1063924.99</v>
      </c>
      <c r="J198" s="19" t="s">
        <v>7927</v>
      </c>
    </row>
    <row r="199" spans="2:10" x14ac:dyDescent="0.25">
      <c r="B199" s="4" t="s">
        <v>5</v>
      </c>
      <c r="C199" s="13" t="s">
        <v>1571</v>
      </c>
      <c r="D199" s="12" t="s">
        <v>2801</v>
      </c>
      <c r="E199" s="10" t="s">
        <v>5459</v>
      </c>
      <c r="F199" s="2">
        <v>0</v>
      </c>
      <c r="G199" s="2">
        <v>3361046.82</v>
      </c>
      <c r="H199" s="21">
        <v>0</v>
      </c>
      <c r="I199" s="24">
        <f t="shared" si="3"/>
        <v>3361046.82</v>
      </c>
      <c r="J199" s="19" t="s">
        <v>7927</v>
      </c>
    </row>
    <row r="200" spans="2:10" x14ac:dyDescent="0.25">
      <c r="B200" s="4" t="s">
        <v>5</v>
      </c>
      <c r="C200" s="13" t="s">
        <v>1572</v>
      </c>
      <c r="D200" s="12" t="s">
        <v>2802</v>
      </c>
      <c r="E200" s="10" t="s">
        <v>5460</v>
      </c>
      <c r="F200" s="2">
        <v>0</v>
      </c>
      <c r="G200" s="2">
        <v>13887515.720000001</v>
      </c>
      <c r="H200" s="21">
        <v>0</v>
      </c>
      <c r="I200" s="24">
        <f t="shared" si="3"/>
        <v>13887515.720000001</v>
      </c>
      <c r="J200" s="19" t="s">
        <v>7927</v>
      </c>
    </row>
    <row r="201" spans="2:10" x14ac:dyDescent="0.25">
      <c r="B201" s="4" t="s">
        <v>5</v>
      </c>
      <c r="C201" s="13" t="s">
        <v>252</v>
      </c>
      <c r="D201" s="12" t="s">
        <v>2803</v>
      </c>
      <c r="E201" s="10" t="s">
        <v>5461</v>
      </c>
      <c r="F201" s="2">
        <v>135912.57</v>
      </c>
      <c r="G201" s="2">
        <v>0</v>
      </c>
      <c r="H201" s="21">
        <v>0</v>
      </c>
      <c r="I201" s="24">
        <f t="shared" si="3"/>
        <v>135912.57</v>
      </c>
      <c r="J201" s="19" t="s">
        <v>7928</v>
      </c>
    </row>
    <row r="202" spans="2:10" x14ac:dyDescent="0.25">
      <c r="B202" s="4" t="s">
        <v>5</v>
      </c>
      <c r="C202" s="13" t="s">
        <v>256</v>
      </c>
      <c r="D202" s="12" t="s">
        <v>2804</v>
      </c>
      <c r="E202" s="10" t="s">
        <v>5462</v>
      </c>
      <c r="F202" s="2">
        <v>4714991.5199999996</v>
      </c>
      <c r="G202" s="2">
        <v>8978871.1500000004</v>
      </c>
      <c r="H202" s="21">
        <v>0</v>
      </c>
      <c r="I202" s="24">
        <f t="shared" si="3"/>
        <v>13693862.67</v>
      </c>
      <c r="J202" s="19" t="s">
        <v>7927</v>
      </c>
    </row>
    <row r="203" spans="2:10" x14ac:dyDescent="0.25">
      <c r="B203" s="4" t="s">
        <v>5</v>
      </c>
      <c r="C203" s="13" t="s">
        <v>264</v>
      </c>
      <c r="D203" s="12" t="s">
        <v>2805</v>
      </c>
      <c r="E203" s="10" t="s">
        <v>5463</v>
      </c>
      <c r="F203" s="2">
        <v>11343909.4</v>
      </c>
      <c r="G203" s="2">
        <v>1974190.06</v>
      </c>
      <c r="H203" s="21">
        <v>0</v>
      </c>
      <c r="I203" s="24">
        <f t="shared" si="3"/>
        <v>13318099.460000001</v>
      </c>
      <c r="J203" s="19" t="s">
        <v>7928</v>
      </c>
    </row>
    <row r="204" spans="2:10" x14ac:dyDescent="0.25">
      <c r="B204" s="4" t="s">
        <v>5</v>
      </c>
      <c r="C204" s="13" t="s">
        <v>1573</v>
      </c>
      <c r="D204" s="12" t="s">
        <v>2806</v>
      </c>
      <c r="E204" s="10" t="s">
        <v>5464</v>
      </c>
      <c r="F204" s="2">
        <v>0</v>
      </c>
      <c r="G204" s="2">
        <v>67944.47</v>
      </c>
      <c r="H204" s="21">
        <v>31933.59</v>
      </c>
      <c r="I204" s="24">
        <f t="shared" ref="I204:I253" si="4">SUM(F204:H204)</f>
        <v>99878.06</v>
      </c>
      <c r="J204" s="19" t="s">
        <v>7927</v>
      </c>
    </row>
    <row r="205" spans="2:10" x14ac:dyDescent="0.25">
      <c r="B205" s="4" t="s">
        <v>5</v>
      </c>
      <c r="C205" s="13" t="s">
        <v>1574</v>
      </c>
      <c r="D205" s="12" t="s">
        <v>2807</v>
      </c>
      <c r="E205" s="10" t="s">
        <v>5465</v>
      </c>
      <c r="F205" s="2">
        <v>20783906.07</v>
      </c>
      <c r="G205" s="2">
        <v>37280321.380000003</v>
      </c>
      <c r="H205" s="21">
        <v>0</v>
      </c>
      <c r="I205" s="24">
        <f t="shared" si="4"/>
        <v>58064227.450000003</v>
      </c>
      <c r="J205" s="19" t="s">
        <v>7927</v>
      </c>
    </row>
    <row r="206" spans="2:10" x14ac:dyDescent="0.25">
      <c r="B206" s="4" t="s">
        <v>5</v>
      </c>
      <c r="C206" s="13" t="s">
        <v>2449</v>
      </c>
      <c r="D206" s="12" t="s">
        <v>2808</v>
      </c>
      <c r="E206" s="10" t="s">
        <v>5466</v>
      </c>
      <c r="F206" s="2">
        <v>0</v>
      </c>
      <c r="G206" s="2">
        <v>507912.9</v>
      </c>
      <c r="H206" s="21">
        <v>0</v>
      </c>
      <c r="I206" s="24">
        <f t="shared" si="4"/>
        <v>507912.9</v>
      </c>
      <c r="J206" s="19" t="s">
        <v>7927</v>
      </c>
    </row>
    <row r="207" spans="2:10" x14ac:dyDescent="0.25">
      <c r="B207" s="4" t="s">
        <v>5</v>
      </c>
      <c r="C207" s="13" t="s">
        <v>285</v>
      </c>
      <c r="D207" s="12" t="s">
        <v>2809</v>
      </c>
      <c r="E207" s="10" t="s">
        <v>5467</v>
      </c>
      <c r="F207" s="2">
        <v>593352.43000000005</v>
      </c>
      <c r="G207" s="2">
        <v>0</v>
      </c>
      <c r="H207" s="21">
        <v>0</v>
      </c>
      <c r="I207" s="24">
        <f t="shared" si="4"/>
        <v>593352.43000000005</v>
      </c>
      <c r="J207" s="19" t="s">
        <v>7927</v>
      </c>
    </row>
    <row r="208" spans="2:10" x14ac:dyDescent="0.25">
      <c r="B208" s="4" t="s">
        <v>5</v>
      </c>
      <c r="C208" s="13" t="s">
        <v>1575</v>
      </c>
      <c r="D208" s="12" t="s">
        <v>2810</v>
      </c>
      <c r="E208" s="10" t="s">
        <v>5468</v>
      </c>
      <c r="F208" s="2">
        <v>0</v>
      </c>
      <c r="G208" s="2">
        <v>1865543.92</v>
      </c>
      <c r="H208" s="21">
        <v>0</v>
      </c>
      <c r="I208" s="24">
        <f t="shared" si="4"/>
        <v>1865543.92</v>
      </c>
      <c r="J208" s="19" t="s">
        <v>7927</v>
      </c>
    </row>
    <row r="209" spans="2:10" x14ac:dyDescent="0.25">
      <c r="B209" s="4" t="s">
        <v>5</v>
      </c>
      <c r="C209" s="13" t="s">
        <v>286</v>
      </c>
      <c r="D209" s="12" t="s">
        <v>2811</v>
      </c>
      <c r="E209" s="10" t="s">
        <v>5469</v>
      </c>
      <c r="F209" s="2">
        <v>396459.46</v>
      </c>
      <c r="G209" s="2">
        <v>6879663.3399999999</v>
      </c>
      <c r="H209" s="21">
        <v>0</v>
      </c>
      <c r="I209" s="24">
        <f t="shared" si="4"/>
        <v>7276122.7999999998</v>
      </c>
      <c r="J209" s="19" t="s">
        <v>7927</v>
      </c>
    </row>
    <row r="210" spans="2:10" x14ac:dyDescent="0.25">
      <c r="B210" s="4" t="s">
        <v>5</v>
      </c>
      <c r="C210" s="13" t="s">
        <v>299</v>
      </c>
      <c r="D210" s="12" t="s">
        <v>2812</v>
      </c>
      <c r="E210" s="10" t="s">
        <v>5470</v>
      </c>
      <c r="F210" s="2">
        <v>1993741.14</v>
      </c>
      <c r="G210" s="2">
        <v>0</v>
      </c>
      <c r="H210" s="21">
        <v>0</v>
      </c>
      <c r="I210" s="24">
        <f t="shared" si="4"/>
        <v>1993741.14</v>
      </c>
      <c r="J210" s="19" t="s">
        <v>7927</v>
      </c>
    </row>
    <row r="211" spans="2:10" x14ac:dyDescent="0.25">
      <c r="B211" s="4" t="s">
        <v>5</v>
      </c>
      <c r="C211" s="13" t="s">
        <v>1576</v>
      </c>
      <c r="D211" s="12" t="s">
        <v>2813</v>
      </c>
      <c r="E211" s="10" t="s">
        <v>5471</v>
      </c>
      <c r="F211" s="2">
        <v>0</v>
      </c>
      <c r="G211" s="2">
        <v>3921010.5</v>
      </c>
      <c r="H211" s="21">
        <v>0</v>
      </c>
      <c r="I211" s="24">
        <f t="shared" si="4"/>
        <v>3921010.5</v>
      </c>
      <c r="J211" s="19" t="s">
        <v>7927</v>
      </c>
    </row>
    <row r="212" spans="2:10" x14ac:dyDescent="0.25">
      <c r="B212" s="4" t="s">
        <v>5</v>
      </c>
      <c r="C212" s="13" t="s">
        <v>307</v>
      </c>
      <c r="D212" s="12" t="s">
        <v>2814</v>
      </c>
      <c r="E212" s="10" t="s">
        <v>5472</v>
      </c>
      <c r="F212" s="2">
        <v>184703.31</v>
      </c>
      <c r="G212" s="2">
        <v>0</v>
      </c>
      <c r="H212" s="21">
        <v>0</v>
      </c>
      <c r="I212" s="24">
        <f t="shared" si="4"/>
        <v>184703.31</v>
      </c>
      <c r="J212" s="19" t="s">
        <v>7927</v>
      </c>
    </row>
    <row r="213" spans="2:10" x14ac:dyDescent="0.25">
      <c r="B213" s="4" t="s">
        <v>5</v>
      </c>
      <c r="C213" s="13" t="s">
        <v>308</v>
      </c>
      <c r="D213" s="12" t="s">
        <v>2815</v>
      </c>
      <c r="E213" s="10" t="s">
        <v>5473</v>
      </c>
      <c r="F213" s="2">
        <v>15413812.83</v>
      </c>
      <c r="G213" s="2">
        <v>0</v>
      </c>
      <c r="H213" s="21">
        <v>0</v>
      </c>
      <c r="I213" s="24">
        <f t="shared" si="4"/>
        <v>15413812.83</v>
      </c>
      <c r="J213" s="19" t="s">
        <v>7928</v>
      </c>
    </row>
    <row r="214" spans="2:10" x14ac:dyDescent="0.25">
      <c r="B214" s="4" t="s">
        <v>5</v>
      </c>
      <c r="C214" s="13" t="s">
        <v>1577</v>
      </c>
      <c r="D214" s="12" t="s">
        <v>2816</v>
      </c>
      <c r="E214" s="10" t="s">
        <v>5474</v>
      </c>
      <c r="F214" s="2">
        <v>0</v>
      </c>
      <c r="G214" s="2">
        <v>3218729.99</v>
      </c>
      <c r="H214" s="21">
        <v>0</v>
      </c>
      <c r="I214" s="24">
        <f t="shared" si="4"/>
        <v>3218729.99</v>
      </c>
      <c r="J214" s="19" t="s">
        <v>7927</v>
      </c>
    </row>
    <row r="215" spans="2:10" x14ac:dyDescent="0.25">
      <c r="B215" s="4" t="s">
        <v>5</v>
      </c>
      <c r="C215" s="13" t="s">
        <v>309</v>
      </c>
      <c r="D215" s="12" t="s">
        <v>2817</v>
      </c>
      <c r="E215" s="10" t="s">
        <v>5475</v>
      </c>
      <c r="F215" s="2">
        <v>155869345.66999999</v>
      </c>
      <c r="G215" s="2">
        <v>126801852.94</v>
      </c>
      <c r="H215" s="21">
        <v>53938909.869999997</v>
      </c>
      <c r="I215" s="24">
        <f t="shared" si="4"/>
        <v>336610108.48000002</v>
      </c>
      <c r="J215" s="19" t="s">
        <v>7928</v>
      </c>
    </row>
    <row r="216" spans="2:10" x14ac:dyDescent="0.25">
      <c r="B216" s="4" t="s">
        <v>5</v>
      </c>
      <c r="C216" s="13" t="s">
        <v>1578</v>
      </c>
      <c r="D216" s="12" t="s">
        <v>2818</v>
      </c>
      <c r="E216" s="10" t="s">
        <v>5476</v>
      </c>
      <c r="F216" s="2">
        <v>0</v>
      </c>
      <c r="G216" s="2">
        <v>13089405.68</v>
      </c>
      <c r="H216" s="21">
        <v>0</v>
      </c>
      <c r="I216" s="24">
        <f t="shared" si="4"/>
        <v>13089405.68</v>
      </c>
      <c r="J216" s="19" t="s">
        <v>7927</v>
      </c>
    </row>
    <row r="217" spans="2:10" x14ac:dyDescent="0.25">
      <c r="B217" s="4" t="s">
        <v>5</v>
      </c>
      <c r="C217" s="13" t="s">
        <v>313</v>
      </c>
      <c r="D217" s="12" t="s">
        <v>2819</v>
      </c>
      <c r="E217" s="10" t="s">
        <v>5477</v>
      </c>
      <c r="F217" s="2">
        <v>2747512.62</v>
      </c>
      <c r="G217" s="2">
        <v>0</v>
      </c>
      <c r="H217" s="21">
        <v>0</v>
      </c>
      <c r="I217" s="24">
        <f t="shared" si="4"/>
        <v>2747512.62</v>
      </c>
      <c r="J217" s="19" t="s">
        <v>7928</v>
      </c>
    </row>
    <row r="218" spans="2:10" x14ac:dyDescent="0.25">
      <c r="B218" s="4" t="s">
        <v>5</v>
      </c>
      <c r="C218" s="13" t="s">
        <v>316</v>
      </c>
      <c r="D218" s="12" t="s">
        <v>2820</v>
      </c>
      <c r="E218" s="10" t="s">
        <v>5478</v>
      </c>
      <c r="F218" s="2">
        <v>920683.17</v>
      </c>
      <c r="G218" s="2">
        <v>0</v>
      </c>
      <c r="H218" s="21">
        <v>0</v>
      </c>
      <c r="I218" s="24">
        <f t="shared" si="4"/>
        <v>920683.17</v>
      </c>
      <c r="J218" s="19" t="s">
        <v>7927</v>
      </c>
    </row>
    <row r="219" spans="2:10" x14ac:dyDescent="0.25">
      <c r="B219" s="4" t="s">
        <v>5</v>
      </c>
      <c r="C219" s="13" t="s">
        <v>320</v>
      </c>
      <c r="D219" s="12" t="s">
        <v>2821</v>
      </c>
      <c r="E219" s="10" t="s">
        <v>5479</v>
      </c>
      <c r="F219" s="2">
        <v>191461.98</v>
      </c>
      <c r="G219" s="2">
        <v>0</v>
      </c>
      <c r="H219" s="21">
        <v>0</v>
      </c>
      <c r="I219" s="24">
        <f t="shared" si="4"/>
        <v>191461.98</v>
      </c>
      <c r="J219" s="19" t="s">
        <v>7927</v>
      </c>
    </row>
    <row r="220" spans="2:10" x14ac:dyDescent="0.25">
      <c r="B220" s="4" t="s">
        <v>5</v>
      </c>
      <c r="C220" s="13" t="s">
        <v>324</v>
      </c>
      <c r="D220" s="12" t="s">
        <v>2822</v>
      </c>
      <c r="E220" s="10" t="s">
        <v>5480</v>
      </c>
      <c r="F220" s="2">
        <v>357850.51</v>
      </c>
      <c r="G220" s="2">
        <v>10700635.99</v>
      </c>
      <c r="H220" s="21">
        <v>0</v>
      </c>
      <c r="I220" s="24">
        <f t="shared" si="4"/>
        <v>11058486.5</v>
      </c>
      <c r="J220" s="19" t="s">
        <v>7927</v>
      </c>
    </row>
    <row r="221" spans="2:10" x14ac:dyDescent="0.25">
      <c r="B221" s="4" t="s">
        <v>5</v>
      </c>
      <c r="C221" s="13" t="s">
        <v>335</v>
      </c>
      <c r="D221" s="12" t="s">
        <v>2823</v>
      </c>
      <c r="E221" s="10" t="s">
        <v>5481</v>
      </c>
      <c r="F221" s="2">
        <v>867788.71</v>
      </c>
      <c r="G221" s="2">
        <v>1155466.49</v>
      </c>
      <c r="H221" s="21">
        <v>0</v>
      </c>
      <c r="I221" s="24">
        <f t="shared" si="4"/>
        <v>2023255.2</v>
      </c>
      <c r="J221" s="19" t="s">
        <v>7927</v>
      </c>
    </row>
    <row r="222" spans="2:10" x14ac:dyDescent="0.25">
      <c r="B222" s="4" t="s">
        <v>5</v>
      </c>
      <c r="C222" s="13" t="s">
        <v>2451</v>
      </c>
      <c r="D222" s="12" t="s">
        <v>2824</v>
      </c>
      <c r="E222" s="10" t="s">
        <v>5482</v>
      </c>
      <c r="F222" s="2">
        <v>0</v>
      </c>
      <c r="G222" s="2">
        <v>17983222.510000002</v>
      </c>
      <c r="H222" s="21">
        <v>0</v>
      </c>
      <c r="I222" s="24">
        <f t="shared" si="4"/>
        <v>17983222.510000002</v>
      </c>
      <c r="J222" s="19" t="s">
        <v>7927</v>
      </c>
    </row>
    <row r="223" spans="2:10" x14ac:dyDescent="0.25">
      <c r="B223" s="4" t="s">
        <v>5</v>
      </c>
      <c r="C223" s="13" t="s">
        <v>348</v>
      </c>
      <c r="D223" s="12" t="s">
        <v>2825</v>
      </c>
      <c r="E223" s="10" t="s">
        <v>5483</v>
      </c>
      <c r="F223" s="2">
        <v>6766652.6799999997</v>
      </c>
      <c r="G223" s="2">
        <v>22365505.719999999</v>
      </c>
      <c r="H223" s="21">
        <v>0</v>
      </c>
      <c r="I223" s="24">
        <f t="shared" si="4"/>
        <v>29132158.399999999</v>
      </c>
      <c r="J223" s="19" t="s">
        <v>7927</v>
      </c>
    </row>
    <row r="224" spans="2:10" x14ac:dyDescent="0.25">
      <c r="B224" s="4" t="s">
        <v>5</v>
      </c>
      <c r="C224" s="13" t="s">
        <v>355</v>
      </c>
      <c r="D224" s="12" t="s">
        <v>2826</v>
      </c>
      <c r="E224" s="10" t="s">
        <v>5484</v>
      </c>
      <c r="F224" s="2">
        <v>1056013.72</v>
      </c>
      <c r="G224" s="2">
        <v>0</v>
      </c>
      <c r="H224" s="21">
        <v>1840246.27</v>
      </c>
      <c r="I224" s="24">
        <f t="shared" si="4"/>
        <v>2896259.99</v>
      </c>
      <c r="J224" s="19" t="s">
        <v>7927</v>
      </c>
    </row>
    <row r="225" spans="2:10" x14ac:dyDescent="0.25">
      <c r="B225" s="4" t="s">
        <v>5</v>
      </c>
      <c r="C225" s="13" t="s">
        <v>361</v>
      </c>
      <c r="D225" s="12" t="s">
        <v>2827</v>
      </c>
      <c r="E225" s="10" t="s">
        <v>5485</v>
      </c>
      <c r="F225" s="2">
        <v>1134234.5900000001</v>
      </c>
      <c r="G225" s="2">
        <v>3664087.85</v>
      </c>
      <c r="H225" s="21">
        <v>0</v>
      </c>
      <c r="I225" s="24">
        <f t="shared" si="4"/>
        <v>4798322.4400000004</v>
      </c>
      <c r="J225" s="19" t="s">
        <v>7927</v>
      </c>
    </row>
    <row r="226" spans="2:10" x14ac:dyDescent="0.25">
      <c r="B226" s="4" t="s">
        <v>5</v>
      </c>
      <c r="C226" s="13" t="s">
        <v>366</v>
      </c>
      <c r="D226" s="12" t="s">
        <v>2828</v>
      </c>
      <c r="E226" s="10" t="s">
        <v>5486</v>
      </c>
      <c r="F226" s="2">
        <v>522111.71</v>
      </c>
      <c r="G226" s="2">
        <v>48551.06</v>
      </c>
      <c r="H226" s="21">
        <v>0</v>
      </c>
      <c r="I226" s="24">
        <f t="shared" si="4"/>
        <v>570662.77</v>
      </c>
      <c r="J226" s="19" t="s">
        <v>7927</v>
      </c>
    </row>
    <row r="227" spans="2:10" x14ac:dyDescent="0.25">
      <c r="B227" s="4" t="s">
        <v>5</v>
      </c>
      <c r="C227" s="13" t="s">
        <v>376</v>
      </c>
      <c r="D227" s="12" t="s">
        <v>2829</v>
      </c>
      <c r="E227" s="10" t="s">
        <v>5487</v>
      </c>
      <c r="F227" s="2">
        <v>914317.91</v>
      </c>
      <c r="G227" s="2">
        <v>4906279.7300000004</v>
      </c>
      <c r="H227" s="21">
        <v>0</v>
      </c>
      <c r="I227" s="24">
        <f t="shared" si="4"/>
        <v>5820597.6400000006</v>
      </c>
      <c r="J227" s="19" t="s">
        <v>7927</v>
      </c>
    </row>
    <row r="228" spans="2:10" x14ac:dyDescent="0.25">
      <c r="B228" s="4" t="s">
        <v>5</v>
      </c>
      <c r="C228" s="13" t="s">
        <v>377</v>
      </c>
      <c r="D228" s="12" t="s">
        <v>2830</v>
      </c>
      <c r="E228" s="10" t="s">
        <v>5488</v>
      </c>
      <c r="F228" s="2">
        <v>8731056.9299999997</v>
      </c>
      <c r="G228" s="2">
        <v>0</v>
      </c>
      <c r="H228" s="21">
        <v>0</v>
      </c>
      <c r="I228" s="24">
        <f t="shared" si="4"/>
        <v>8731056.9299999997</v>
      </c>
      <c r="J228" s="19" t="s">
        <v>7927</v>
      </c>
    </row>
    <row r="229" spans="2:10" x14ac:dyDescent="0.25">
      <c r="B229" s="4" t="s">
        <v>5</v>
      </c>
      <c r="C229" s="13" t="s">
        <v>1579</v>
      </c>
      <c r="D229" s="12" t="s">
        <v>2831</v>
      </c>
      <c r="E229" s="10" t="s">
        <v>5489</v>
      </c>
      <c r="F229" s="2">
        <v>0</v>
      </c>
      <c r="G229" s="2">
        <v>14857638.050000001</v>
      </c>
      <c r="H229" s="21">
        <v>0</v>
      </c>
      <c r="I229" s="24">
        <f t="shared" si="4"/>
        <v>14857638.050000001</v>
      </c>
      <c r="J229" s="19" t="s">
        <v>7927</v>
      </c>
    </row>
    <row r="230" spans="2:10" x14ac:dyDescent="0.25">
      <c r="B230" s="4" t="s">
        <v>5</v>
      </c>
      <c r="C230" s="13" t="s">
        <v>1580</v>
      </c>
      <c r="D230" s="12" t="s">
        <v>2832</v>
      </c>
      <c r="E230" s="10" t="s">
        <v>5490</v>
      </c>
      <c r="F230" s="2">
        <v>0</v>
      </c>
      <c r="G230" s="2">
        <v>9048489.0800000001</v>
      </c>
      <c r="H230" s="21">
        <v>0</v>
      </c>
      <c r="I230" s="24">
        <f t="shared" si="4"/>
        <v>9048489.0800000001</v>
      </c>
      <c r="J230" s="19" t="s">
        <v>7927</v>
      </c>
    </row>
    <row r="231" spans="2:10" x14ac:dyDescent="0.25">
      <c r="B231" s="4" t="s">
        <v>5</v>
      </c>
      <c r="C231" s="13" t="s">
        <v>1581</v>
      </c>
      <c r="D231" s="12" t="s">
        <v>2833</v>
      </c>
      <c r="E231" s="10" t="s">
        <v>5491</v>
      </c>
      <c r="F231" s="2">
        <v>0</v>
      </c>
      <c r="G231" s="2">
        <v>2510730</v>
      </c>
      <c r="H231" s="21">
        <v>0</v>
      </c>
      <c r="I231" s="24">
        <f t="shared" si="4"/>
        <v>2510730</v>
      </c>
      <c r="J231" s="19" t="s">
        <v>7928</v>
      </c>
    </row>
    <row r="232" spans="2:10" x14ac:dyDescent="0.25">
      <c r="B232" s="4" t="s">
        <v>5</v>
      </c>
      <c r="C232" s="13" t="s">
        <v>393</v>
      </c>
      <c r="D232" s="12" t="s">
        <v>2834</v>
      </c>
      <c r="E232" s="10" t="s">
        <v>5492</v>
      </c>
      <c r="F232" s="2">
        <v>4317987.3</v>
      </c>
      <c r="G232" s="2">
        <v>0</v>
      </c>
      <c r="H232" s="21">
        <v>0</v>
      </c>
      <c r="I232" s="24">
        <f t="shared" si="4"/>
        <v>4317987.3</v>
      </c>
      <c r="J232" s="19" t="s">
        <v>7927</v>
      </c>
    </row>
    <row r="233" spans="2:10" x14ac:dyDescent="0.25">
      <c r="B233" s="4" t="s">
        <v>5</v>
      </c>
      <c r="C233" s="13" t="s">
        <v>394</v>
      </c>
      <c r="D233" s="12" t="s">
        <v>2835</v>
      </c>
      <c r="E233" s="10" t="s">
        <v>5493</v>
      </c>
      <c r="F233" s="2">
        <v>19866259.620000001</v>
      </c>
      <c r="G233" s="2">
        <v>1843177.97</v>
      </c>
      <c r="H233" s="21">
        <v>0</v>
      </c>
      <c r="I233" s="24">
        <f t="shared" si="4"/>
        <v>21709437.59</v>
      </c>
      <c r="J233" s="19" t="s">
        <v>7927</v>
      </c>
    </row>
    <row r="234" spans="2:10" x14ac:dyDescent="0.25">
      <c r="B234" s="4" t="s">
        <v>5</v>
      </c>
      <c r="C234" s="13" t="s">
        <v>395</v>
      </c>
      <c r="D234" s="12" t="s">
        <v>2836</v>
      </c>
      <c r="E234" s="10" t="s">
        <v>5494</v>
      </c>
      <c r="F234" s="2">
        <v>0</v>
      </c>
      <c r="G234" s="2">
        <v>0</v>
      </c>
      <c r="H234" s="21">
        <v>2255399.13</v>
      </c>
      <c r="I234" s="24">
        <f t="shared" si="4"/>
        <v>2255399.13</v>
      </c>
      <c r="J234" s="19" t="s">
        <v>7928</v>
      </c>
    </row>
    <row r="235" spans="2:10" x14ac:dyDescent="0.25">
      <c r="B235" s="4" t="s">
        <v>5</v>
      </c>
      <c r="C235" s="13" t="s">
        <v>402</v>
      </c>
      <c r="D235" s="12" t="s">
        <v>2837</v>
      </c>
      <c r="E235" s="10" t="s">
        <v>5495</v>
      </c>
      <c r="F235" s="2">
        <v>18195161.329999998</v>
      </c>
      <c r="G235" s="2">
        <v>11125888.199999999</v>
      </c>
      <c r="H235" s="21">
        <v>0</v>
      </c>
      <c r="I235" s="24">
        <f t="shared" si="4"/>
        <v>29321049.529999997</v>
      </c>
      <c r="J235" s="19" t="s">
        <v>7928</v>
      </c>
    </row>
    <row r="236" spans="2:10" x14ac:dyDescent="0.25">
      <c r="B236" s="4" t="s">
        <v>5</v>
      </c>
      <c r="C236" s="13" t="s">
        <v>403</v>
      </c>
      <c r="D236" s="12" t="s">
        <v>2838</v>
      </c>
      <c r="E236" s="10" t="s">
        <v>5496</v>
      </c>
      <c r="F236" s="2">
        <v>535319.49</v>
      </c>
      <c r="G236" s="2">
        <v>0</v>
      </c>
      <c r="H236" s="21">
        <v>0</v>
      </c>
      <c r="I236" s="24">
        <f t="shared" si="4"/>
        <v>535319.49</v>
      </c>
      <c r="J236" s="19" t="s">
        <v>7927</v>
      </c>
    </row>
    <row r="237" spans="2:10" x14ac:dyDescent="0.25">
      <c r="B237" s="4" t="s">
        <v>5</v>
      </c>
      <c r="C237" s="13" t="s">
        <v>1582</v>
      </c>
      <c r="D237" s="12" t="s">
        <v>2839</v>
      </c>
      <c r="E237" s="10" t="s">
        <v>5497</v>
      </c>
      <c r="F237" s="2">
        <v>0</v>
      </c>
      <c r="G237" s="2">
        <v>2890810.05</v>
      </c>
      <c r="H237" s="21">
        <v>0</v>
      </c>
      <c r="I237" s="24">
        <f t="shared" si="4"/>
        <v>2890810.05</v>
      </c>
      <c r="J237" s="19" t="s">
        <v>7927</v>
      </c>
    </row>
    <row r="238" spans="2:10" x14ac:dyDescent="0.25">
      <c r="B238" s="4" t="s">
        <v>5</v>
      </c>
      <c r="C238" s="13" t="s">
        <v>408</v>
      </c>
      <c r="D238" s="12" t="s">
        <v>2840</v>
      </c>
      <c r="E238" s="10" t="s">
        <v>5498</v>
      </c>
      <c r="F238" s="2">
        <v>0</v>
      </c>
      <c r="G238" s="2">
        <v>1916405.3299999998</v>
      </c>
      <c r="H238" s="21">
        <v>0</v>
      </c>
      <c r="I238" s="24">
        <f t="shared" si="4"/>
        <v>1916405.3299999998</v>
      </c>
      <c r="J238" s="19" t="s">
        <v>7927</v>
      </c>
    </row>
    <row r="239" spans="2:10" x14ac:dyDescent="0.25">
      <c r="B239" s="4" t="s">
        <v>5</v>
      </c>
      <c r="C239" s="13" t="s">
        <v>1583</v>
      </c>
      <c r="D239" s="12" t="s">
        <v>2841</v>
      </c>
      <c r="E239" s="10" t="s">
        <v>5499</v>
      </c>
      <c r="F239" s="2">
        <v>0</v>
      </c>
      <c r="G239" s="2">
        <v>5673514.0899999999</v>
      </c>
      <c r="H239" s="21">
        <v>0</v>
      </c>
      <c r="I239" s="24">
        <f t="shared" si="4"/>
        <v>5673514.0899999999</v>
      </c>
      <c r="J239" s="19" t="s">
        <v>7928</v>
      </c>
    </row>
    <row r="240" spans="2:10" x14ac:dyDescent="0.25">
      <c r="B240" s="4" t="s">
        <v>5</v>
      </c>
      <c r="C240" s="13" t="s">
        <v>1584</v>
      </c>
      <c r="D240" s="12" t="s">
        <v>2842</v>
      </c>
      <c r="E240" s="10" t="s">
        <v>5500</v>
      </c>
      <c r="F240" s="2">
        <v>0</v>
      </c>
      <c r="G240" s="2">
        <v>1469894.64</v>
      </c>
      <c r="H240" s="21">
        <v>0</v>
      </c>
      <c r="I240" s="24">
        <f t="shared" si="4"/>
        <v>1469894.64</v>
      </c>
      <c r="J240" s="19" t="s">
        <v>7927</v>
      </c>
    </row>
    <row r="241" spans="2:10" x14ac:dyDescent="0.25">
      <c r="B241" s="4" t="s">
        <v>5</v>
      </c>
      <c r="C241" s="13" t="s">
        <v>418</v>
      </c>
      <c r="D241" s="12" t="s">
        <v>2843</v>
      </c>
      <c r="E241" s="10" t="s">
        <v>5501</v>
      </c>
      <c r="F241" s="2">
        <v>10924500.65</v>
      </c>
      <c r="G241" s="2">
        <v>0</v>
      </c>
      <c r="H241" s="21">
        <v>0</v>
      </c>
      <c r="I241" s="24">
        <f t="shared" si="4"/>
        <v>10924500.65</v>
      </c>
      <c r="J241" s="19" t="s">
        <v>7928</v>
      </c>
    </row>
    <row r="242" spans="2:10" x14ac:dyDescent="0.25">
      <c r="B242" s="4" t="s">
        <v>5</v>
      </c>
      <c r="C242" s="13" t="s">
        <v>1585</v>
      </c>
      <c r="D242" s="12" t="s">
        <v>2844</v>
      </c>
      <c r="E242" s="10" t="s">
        <v>5502</v>
      </c>
      <c r="F242" s="2">
        <v>1269476.29</v>
      </c>
      <c r="G242" s="2">
        <v>4602166.9400000004</v>
      </c>
      <c r="H242" s="21">
        <v>0</v>
      </c>
      <c r="I242" s="24">
        <f t="shared" si="4"/>
        <v>5871643.2300000004</v>
      </c>
      <c r="J242" s="19" t="s">
        <v>7927</v>
      </c>
    </row>
    <row r="243" spans="2:10" x14ac:dyDescent="0.25">
      <c r="B243" s="4" t="s">
        <v>5</v>
      </c>
      <c r="C243" s="13" t="s">
        <v>421</v>
      </c>
      <c r="D243" s="12" t="s">
        <v>2845</v>
      </c>
      <c r="E243" s="10" t="s">
        <v>5503</v>
      </c>
      <c r="F243" s="2">
        <v>5849504.8599999994</v>
      </c>
      <c r="G243" s="2">
        <v>0</v>
      </c>
      <c r="H243" s="21">
        <v>0</v>
      </c>
      <c r="I243" s="24">
        <f t="shared" si="4"/>
        <v>5849504.8599999994</v>
      </c>
      <c r="J243" s="19" t="s">
        <v>7927</v>
      </c>
    </row>
    <row r="244" spans="2:10" x14ac:dyDescent="0.25">
      <c r="B244" s="4" t="s">
        <v>5</v>
      </c>
      <c r="C244" s="13" t="s">
        <v>426</v>
      </c>
      <c r="D244" s="12" t="s">
        <v>2846</v>
      </c>
      <c r="E244" s="10" t="s">
        <v>5504</v>
      </c>
      <c r="F244" s="2">
        <v>869614.95</v>
      </c>
      <c r="G244" s="2">
        <v>0</v>
      </c>
      <c r="H244" s="21">
        <v>0</v>
      </c>
      <c r="I244" s="24">
        <f t="shared" si="4"/>
        <v>869614.95</v>
      </c>
      <c r="J244" s="19" t="s">
        <v>7928</v>
      </c>
    </row>
    <row r="245" spans="2:10" x14ac:dyDescent="0.25">
      <c r="B245" s="4" t="s">
        <v>5</v>
      </c>
      <c r="C245" s="13" t="s">
        <v>428</v>
      </c>
      <c r="D245" s="12" t="s">
        <v>2847</v>
      </c>
      <c r="E245" s="10" t="s">
        <v>5505</v>
      </c>
      <c r="F245" s="2">
        <v>27020284.210000001</v>
      </c>
      <c r="G245" s="2">
        <v>0</v>
      </c>
      <c r="H245" s="21">
        <v>0</v>
      </c>
      <c r="I245" s="24">
        <f t="shared" si="4"/>
        <v>27020284.210000001</v>
      </c>
      <c r="J245" s="19" t="s">
        <v>7928</v>
      </c>
    </row>
    <row r="246" spans="2:10" x14ac:dyDescent="0.25">
      <c r="B246" s="4" t="s">
        <v>5</v>
      </c>
      <c r="C246" s="13" t="s">
        <v>438</v>
      </c>
      <c r="D246" s="12" t="s">
        <v>2848</v>
      </c>
      <c r="E246" s="10" t="s">
        <v>5506</v>
      </c>
      <c r="F246" s="2">
        <v>4019248.88</v>
      </c>
      <c r="G246" s="2">
        <v>10465716.68</v>
      </c>
      <c r="H246" s="21">
        <v>0</v>
      </c>
      <c r="I246" s="24">
        <f t="shared" si="4"/>
        <v>14484965.559999999</v>
      </c>
      <c r="J246" s="19" t="s">
        <v>7927</v>
      </c>
    </row>
    <row r="247" spans="2:10" x14ac:dyDescent="0.25">
      <c r="B247" s="4" t="s">
        <v>5</v>
      </c>
      <c r="C247" s="13" t="s">
        <v>449</v>
      </c>
      <c r="D247" s="12" t="s">
        <v>2849</v>
      </c>
      <c r="E247" s="10" t="s">
        <v>5507</v>
      </c>
      <c r="F247" s="2">
        <v>1033852.25</v>
      </c>
      <c r="G247" s="2">
        <v>11735580.859999999</v>
      </c>
      <c r="H247" s="21">
        <v>0</v>
      </c>
      <c r="I247" s="24">
        <f t="shared" si="4"/>
        <v>12769433.109999999</v>
      </c>
      <c r="J247" s="19" t="s">
        <v>7928</v>
      </c>
    </row>
    <row r="248" spans="2:10" x14ac:dyDescent="0.25">
      <c r="B248" s="4" t="s">
        <v>5</v>
      </c>
      <c r="C248" s="13" t="s">
        <v>1586</v>
      </c>
      <c r="D248" s="12" t="s">
        <v>2850</v>
      </c>
      <c r="E248" s="10" t="s">
        <v>5508</v>
      </c>
      <c r="F248" s="2">
        <v>0</v>
      </c>
      <c r="G248" s="2">
        <v>3478799.24</v>
      </c>
      <c r="H248" s="21">
        <v>0</v>
      </c>
      <c r="I248" s="24">
        <f t="shared" si="4"/>
        <v>3478799.24</v>
      </c>
      <c r="J248" s="19" t="s">
        <v>7928</v>
      </c>
    </row>
    <row r="249" spans="2:10" x14ac:dyDescent="0.25">
      <c r="B249" s="4" t="s">
        <v>5</v>
      </c>
      <c r="C249" s="13" t="s">
        <v>458</v>
      </c>
      <c r="D249" s="12" t="s">
        <v>2851</v>
      </c>
      <c r="E249" s="10" t="s">
        <v>5509</v>
      </c>
      <c r="F249" s="2">
        <v>1703.67</v>
      </c>
      <c r="G249" s="2">
        <v>0</v>
      </c>
      <c r="H249" s="21">
        <v>0</v>
      </c>
      <c r="I249" s="24">
        <f t="shared" si="4"/>
        <v>1703.67</v>
      </c>
      <c r="J249" s="19" t="s">
        <v>7927</v>
      </c>
    </row>
    <row r="250" spans="2:10" x14ac:dyDescent="0.25">
      <c r="B250" s="4" t="s">
        <v>5</v>
      </c>
      <c r="C250" s="13" t="s">
        <v>1587</v>
      </c>
      <c r="D250" s="12" t="s">
        <v>2852</v>
      </c>
      <c r="E250" s="10" t="s">
        <v>5510</v>
      </c>
      <c r="F250" s="2">
        <v>0</v>
      </c>
      <c r="G250" s="2">
        <v>8742257.4299999997</v>
      </c>
      <c r="H250" s="21">
        <v>0</v>
      </c>
      <c r="I250" s="24">
        <f t="shared" si="4"/>
        <v>8742257.4299999997</v>
      </c>
      <c r="J250" s="19" t="s">
        <v>7927</v>
      </c>
    </row>
    <row r="251" spans="2:10" x14ac:dyDescent="0.25">
      <c r="B251" s="4" t="s">
        <v>5</v>
      </c>
      <c r="C251" s="13" t="s">
        <v>474</v>
      </c>
      <c r="D251" s="12" t="s">
        <v>2853</v>
      </c>
      <c r="E251" s="10" t="s">
        <v>5511</v>
      </c>
      <c r="F251" s="2">
        <v>70933632.969999999</v>
      </c>
      <c r="G251" s="2">
        <v>0</v>
      </c>
      <c r="H251" s="21">
        <v>0</v>
      </c>
      <c r="I251" s="24">
        <f t="shared" si="4"/>
        <v>70933632.969999999</v>
      </c>
      <c r="J251" s="19" t="s">
        <v>7928</v>
      </c>
    </row>
    <row r="252" spans="2:10" x14ac:dyDescent="0.25">
      <c r="B252" s="4" t="s">
        <v>5</v>
      </c>
      <c r="C252" s="13" t="s">
        <v>1588</v>
      </c>
      <c r="D252" s="12" t="s">
        <v>2854</v>
      </c>
      <c r="E252" s="10" t="s">
        <v>5512</v>
      </c>
      <c r="F252" s="2">
        <v>0</v>
      </c>
      <c r="G252" s="2">
        <v>1757956.07</v>
      </c>
      <c r="H252" s="21">
        <v>0</v>
      </c>
      <c r="I252" s="24">
        <f t="shared" si="4"/>
        <v>1757956.07</v>
      </c>
      <c r="J252" s="19" t="s">
        <v>7927</v>
      </c>
    </row>
    <row r="253" spans="2:10" x14ac:dyDescent="0.25">
      <c r="B253" s="4" t="s">
        <v>5</v>
      </c>
      <c r="C253" s="13" t="s">
        <v>481</v>
      </c>
      <c r="D253" s="12" t="s">
        <v>2855</v>
      </c>
      <c r="E253" s="10" t="s">
        <v>5513</v>
      </c>
      <c r="F253" s="2">
        <v>3997189.65</v>
      </c>
      <c r="G253" s="2">
        <v>3030313.8</v>
      </c>
      <c r="H253" s="21">
        <v>1429020.71</v>
      </c>
      <c r="I253" s="24">
        <f t="shared" si="4"/>
        <v>8456524.1600000001</v>
      </c>
      <c r="J253" s="19" t="s">
        <v>7927</v>
      </c>
    </row>
    <row r="254" spans="2:10" x14ac:dyDescent="0.25">
      <c r="B254" s="4" t="s">
        <v>5</v>
      </c>
      <c r="C254" s="13" t="s">
        <v>486</v>
      </c>
      <c r="D254" s="12" t="s">
        <v>2856</v>
      </c>
      <c r="E254" s="10" t="s">
        <v>5514</v>
      </c>
      <c r="F254" s="2">
        <v>0</v>
      </c>
      <c r="G254" s="2">
        <v>0</v>
      </c>
      <c r="H254" s="21">
        <v>4606999.91</v>
      </c>
      <c r="I254" s="24">
        <f t="shared" ref="I254:I303" si="5">SUM(F254:H254)</f>
        <v>4606999.91</v>
      </c>
      <c r="J254" s="19" t="s">
        <v>7928</v>
      </c>
    </row>
    <row r="255" spans="2:10" x14ac:dyDescent="0.25">
      <c r="B255" s="4" t="s">
        <v>5</v>
      </c>
      <c r="C255" s="13" t="s">
        <v>487</v>
      </c>
      <c r="D255" s="12" t="s">
        <v>2857</v>
      </c>
      <c r="E255" s="10" t="s">
        <v>5515</v>
      </c>
      <c r="F255" s="2">
        <v>15679642.710000001</v>
      </c>
      <c r="G255" s="2">
        <v>24407429.98</v>
      </c>
      <c r="H255" s="21">
        <v>0</v>
      </c>
      <c r="I255" s="24">
        <f t="shared" si="5"/>
        <v>40087072.689999998</v>
      </c>
      <c r="J255" s="19" t="s">
        <v>7927</v>
      </c>
    </row>
    <row r="256" spans="2:10" x14ac:dyDescent="0.25">
      <c r="B256" s="4" t="s">
        <v>5</v>
      </c>
      <c r="C256" s="13" t="s">
        <v>494</v>
      </c>
      <c r="D256" s="12" t="s">
        <v>2858</v>
      </c>
      <c r="E256" s="10" t="s">
        <v>5516</v>
      </c>
      <c r="F256" s="2">
        <v>9382687.209999999</v>
      </c>
      <c r="G256" s="2">
        <v>0</v>
      </c>
      <c r="H256" s="21">
        <v>0</v>
      </c>
      <c r="I256" s="24">
        <f t="shared" si="5"/>
        <v>9382687.209999999</v>
      </c>
      <c r="J256" s="19" t="s">
        <v>7928</v>
      </c>
    </row>
    <row r="257" spans="2:10" x14ac:dyDescent="0.25">
      <c r="B257" s="4" t="s">
        <v>5</v>
      </c>
      <c r="C257" s="13" t="s">
        <v>497</v>
      </c>
      <c r="D257" s="12" t="s">
        <v>2859</v>
      </c>
      <c r="E257" s="10" t="s">
        <v>5517</v>
      </c>
      <c r="F257" s="2">
        <v>2800.32</v>
      </c>
      <c r="G257" s="2">
        <v>3669501.27</v>
      </c>
      <c r="H257" s="21">
        <v>0</v>
      </c>
      <c r="I257" s="24">
        <f t="shared" si="5"/>
        <v>3672301.59</v>
      </c>
      <c r="J257" s="19" t="s">
        <v>7927</v>
      </c>
    </row>
    <row r="258" spans="2:10" x14ac:dyDescent="0.25">
      <c r="B258" s="4" t="s">
        <v>5</v>
      </c>
      <c r="C258" s="13" t="s">
        <v>1589</v>
      </c>
      <c r="D258" s="12" t="s">
        <v>2860</v>
      </c>
      <c r="E258" s="10" t="s">
        <v>5518</v>
      </c>
      <c r="F258" s="2">
        <v>0</v>
      </c>
      <c r="G258" s="2">
        <v>11489824.470000001</v>
      </c>
      <c r="H258" s="21">
        <v>0</v>
      </c>
      <c r="I258" s="24">
        <f t="shared" si="5"/>
        <v>11489824.470000001</v>
      </c>
      <c r="J258" s="19" t="s">
        <v>7927</v>
      </c>
    </row>
    <row r="259" spans="2:10" x14ac:dyDescent="0.25">
      <c r="B259" s="4" t="s">
        <v>5</v>
      </c>
      <c r="C259" s="13" t="s">
        <v>1590</v>
      </c>
      <c r="D259" s="12" t="s">
        <v>2861</v>
      </c>
      <c r="E259" s="10" t="s">
        <v>5519</v>
      </c>
      <c r="F259" s="2">
        <v>0</v>
      </c>
      <c r="G259" s="2">
        <v>7674695.9000000004</v>
      </c>
      <c r="H259" s="21">
        <v>0</v>
      </c>
      <c r="I259" s="24">
        <f t="shared" si="5"/>
        <v>7674695.9000000004</v>
      </c>
      <c r="J259" s="19" t="s">
        <v>7927</v>
      </c>
    </row>
    <row r="260" spans="2:10" x14ac:dyDescent="0.25">
      <c r="B260" s="4" t="s">
        <v>5</v>
      </c>
      <c r="C260" s="13" t="s">
        <v>1591</v>
      </c>
      <c r="D260" s="12" t="s">
        <v>2862</v>
      </c>
      <c r="E260" s="10" t="s">
        <v>5520</v>
      </c>
      <c r="F260" s="2">
        <v>22501.35</v>
      </c>
      <c r="G260" s="2">
        <v>5643335.46</v>
      </c>
      <c r="H260" s="21">
        <v>0</v>
      </c>
      <c r="I260" s="24">
        <f t="shared" si="5"/>
        <v>5665836.8099999996</v>
      </c>
      <c r="J260" s="19" t="s">
        <v>7927</v>
      </c>
    </row>
    <row r="261" spans="2:10" x14ac:dyDescent="0.25">
      <c r="B261" s="4" t="s">
        <v>5</v>
      </c>
      <c r="C261" s="13" t="s">
        <v>505</v>
      </c>
      <c r="D261" s="12" t="s">
        <v>2863</v>
      </c>
      <c r="E261" s="10" t="s">
        <v>5521</v>
      </c>
      <c r="F261" s="2">
        <v>10037173.449999999</v>
      </c>
      <c r="G261" s="2">
        <v>3578401.43</v>
      </c>
      <c r="H261" s="21">
        <v>0</v>
      </c>
      <c r="I261" s="24">
        <f t="shared" si="5"/>
        <v>13615574.879999999</v>
      </c>
      <c r="J261" s="19" t="s">
        <v>7928</v>
      </c>
    </row>
    <row r="262" spans="2:10" x14ac:dyDescent="0.25">
      <c r="B262" s="4" t="s">
        <v>5</v>
      </c>
      <c r="C262" s="13" t="s">
        <v>508</v>
      </c>
      <c r="D262" s="12" t="s">
        <v>2864</v>
      </c>
      <c r="E262" s="10" t="s">
        <v>5522</v>
      </c>
      <c r="F262" s="2">
        <v>0</v>
      </c>
      <c r="G262" s="2">
        <v>1114973.8600000001</v>
      </c>
      <c r="H262" s="21">
        <v>0</v>
      </c>
      <c r="I262" s="24">
        <f t="shared" si="5"/>
        <v>1114973.8600000001</v>
      </c>
      <c r="J262" s="19" t="s">
        <v>7928</v>
      </c>
    </row>
    <row r="263" spans="2:10" x14ac:dyDescent="0.25">
      <c r="B263" s="4" t="s">
        <v>5</v>
      </c>
      <c r="C263" s="13" t="s">
        <v>2446</v>
      </c>
      <c r="D263" s="12" t="s">
        <v>2865</v>
      </c>
      <c r="E263" s="10" t="s">
        <v>5523</v>
      </c>
      <c r="F263" s="2">
        <v>0</v>
      </c>
      <c r="G263" s="2">
        <v>2088378.62</v>
      </c>
      <c r="H263" s="21">
        <v>0</v>
      </c>
      <c r="I263" s="24">
        <f t="shared" si="5"/>
        <v>2088378.62</v>
      </c>
      <c r="J263" s="19" t="s">
        <v>7927</v>
      </c>
    </row>
    <row r="264" spans="2:10" x14ac:dyDescent="0.25">
      <c r="B264" s="4" t="s">
        <v>5</v>
      </c>
      <c r="C264" s="13" t="s">
        <v>526</v>
      </c>
      <c r="D264" s="12" t="s">
        <v>2866</v>
      </c>
      <c r="E264" s="10" t="s">
        <v>5524</v>
      </c>
      <c r="F264" s="2">
        <v>4972692.7699999996</v>
      </c>
      <c r="G264" s="2">
        <v>0</v>
      </c>
      <c r="H264" s="21">
        <v>0</v>
      </c>
      <c r="I264" s="24">
        <f t="shared" si="5"/>
        <v>4972692.7699999996</v>
      </c>
      <c r="J264" s="19" t="s">
        <v>7927</v>
      </c>
    </row>
    <row r="265" spans="2:10" x14ac:dyDescent="0.25">
      <c r="B265" s="4" t="s">
        <v>5</v>
      </c>
      <c r="C265" s="13" t="s">
        <v>530</v>
      </c>
      <c r="D265" s="12" t="s">
        <v>2867</v>
      </c>
      <c r="E265" s="10" t="s">
        <v>5525</v>
      </c>
      <c r="F265" s="2">
        <v>8517220.6500000004</v>
      </c>
      <c r="G265" s="2">
        <v>9321294.4900000002</v>
      </c>
      <c r="H265" s="21">
        <v>0</v>
      </c>
      <c r="I265" s="24">
        <f t="shared" si="5"/>
        <v>17838515.140000001</v>
      </c>
      <c r="J265" s="19" t="s">
        <v>7927</v>
      </c>
    </row>
    <row r="266" spans="2:10" x14ac:dyDescent="0.25">
      <c r="B266" s="4" t="s">
        <v>5</v>
      </c>
      <c r="C266" s="13" t="s">
        <v>532</v>
      </c>
      <c r="D266" s="12" t="s">
        <v>2868</v>
      </c>
      <c r="E266" s="10" t="s">
        <v>5526</v>
      </c>
      <c r="F266" s="2">
        <v>70937.62</v>
      </c>
      <c r="G266" s="2">
        <v>0</v>
      </c>
      <c r="H266" s="21">
        <v>0</v>
      </c>
      <c r="I266" s="24">
        <f t="shared" si="5"/>
        <v>70937.62</v>
      </c>
      <c r="J266" s="19" t="s">
        <v>7927</v>
      </c>
    </row>
    <row r="267" spans="2:10" x14ac:dyDescent="0.25">
      <c r="B267" s="4" t="s">
        <v>5</v>
      </c>
      <c r="C267" s="13" t="s">
        <v>548</v>
      </c>
      <c r="D267" s="12" t="s">
        <v>2869</v>
      </c>
      <c r="E267" s="10" t="s">
        <v>5527</v>
      </c>
      <c r="F267" s="2">
        <v>709405.7</v>
      </c>
      <c r="G267" s="2">
        <v>0</v>
      </c>
      <c r="H267" s="21">
        <v>0</v>
      </c>
      <c r="I267" s="24">
        <f t="shared" si="5"/>
        <v>709405.7</v>
      </c>
      <c r="J267" s="19" t="s">
        <v>7927</v>
      </c>
    </row>
    <row r="268" spans="2:10" x14ac:dyDescent="0.25">
      <c r="B268" s="4" t="s">
        <v>5</v>
      </c>
      <c r="C268" s="13" t="s">
        <v>2450</v>
      </c>
      <c r="D268" s="12" t="s">
        <v>2870</v>
      </c>
      <c r="E268" s="10" t="s">
        <v>5528</v>
      </c>
      <c r="F268" s="2">
        <v>0</v>
      </c>
      <c r="G268" s="2">
        <v>64020.89</v>
      </c>
      <c r="H268" s="21">
        <v>0</v>
      </c>
      <c r="I268" s="24">
        <f t="shared" si="5"/>
        <v>64020.89</v>
      </c>
      <c r="J268" s="19" t="s">
        <v>7928</v>
      </c>
    </row>
    <row r="269" spans="2:10" x14ac:dyDescent="0.25">
      <c r="B269" s="4" t="s">
        <v>5</v>
      </c>
      <c r="C269" s="13" t="s">
        <v>1592</v>
      </c>
      <c r="D269" s="12" t="s">
        <v>2871</v>
      </c>
      <c r="E269" s="10" t="s">
        <v>5529</v>
      </c>
      <c r="F269" s="2">
        <v>0</v>
      </c>
      <c r="G269" s="2">
        <v>50238883.039999999</v>
      </c>
      <c r="H269" s="21">
        <v>0</v>
      </c>
      <c r="I269" s="24">
        <f t="shared" si="5"/>
        <v>50238883.039999999</v>
      </c>
      <c r="J269" s="19" t="s">
        <v>7927</v>
      </c>
    </row>
    <row r="270" spans="2:10" x14ac:dyDescent="0.25">
      <c r="B270" s="4" t="s">
        <v>5</v>
      </c>
      <c r="C270" s="13" t="s">
        <v>565</v>
      </c>
      <c r="D270" s="12" t="s">
        <v>2872</v>
      </c>
      <c r="E270" s="10" t="s">
        <v>5530</v>
      </c>
      <c r="F270" s="2">
        <v>4550043.18</v>
      </c>
      <c r="G270" s="2">
        <v>1490458.4</v>
      </c>
      <c r="H270" s="21">
        <v>0</v>
      </c>
      <c r="I270" s="24">
        <f t="shared" si="5"/>
        <v>6040501.5800000001</v>
      </c>
      <c r="J270" s="19" t="s">
        <v>7927</v>
      </c>
    </row>
    <row r="271" spans="2:10" x14ac:dyDescent="0.25">
      <c r="B271" s="4" t="s">
        <v>5</v>
      </c>
      <c r="C271" s="13" t="s">
        <v>575</v>
      </c>
      <c r="D271" s="12" t="s">
        <v>2873</v>
      </c>
      <c r="E271" s="10" t="s">
        <v>5531</v>
      </c>
      <c r="F271" s="2">
        <v>36256516.050000004</v>
      </c>
      <c r="G271" s="2">
        <v>8311166.4500000002</v>
      </c>
      <c r="H271" s="21">
        <v>0</v>
      </c>
      <c r="I271" s="24">
        <f t="shared" si="5"/>
        <v>44567682.500000007</v>
      </c>
      <c r="J271" s="19" t="s">
        <v>7927</v>
      </c>
    </row>
    <row r="272" spans="2:10" x14ac:dyDescent="0.25">
      <c r="B272" s="4" t="s">
        <v>5</v>
      </c>
      <c r="C272" s="13" t="s">
        <v>576</v>
      </c>
      <c r="D272" s="12" t="s">
        <v>2874</v>
      </c>
      <c r="E272" s="10" t="s">
        <v>5532</v>
      </c>
      <c r="F272" s="2">
        <v>1793608.47</v>
      </c>
      <c r="G272" s="2">
        <v>0</v>
      </c>
      <c r="H272" s="21">
        <v>0</v>
      </c>
      <c r="I272" s="24">
        <f t="shared" si="5"/>
        <v>1793608.47</v>
      </c>
      <c r="J272" s="19" t="s">
        <v>7927</v>
      </c>
    </row>
    <row r="273" spans="2:10" x14ac:dyDescent="0.25">
      <c r="B273" s="4" t="s">
        <v>5</v>
      </c>
      <c r="C273" s="13" t="s">
        <v>579</v>
      </c>
      <c r="D273" s="12" t="s">
        <v>2875</v>
      </c>
      <c r="E273" s="10" t="s">
        <v>5533</v>
      </c>
      <c r="F273" s="2">
        <v>14253903.68</v>
      </c>
      <c r="G273" s="2">
        <v>12949013.33</v>
      </c>
      <c r="H273" s="21">
        <v>0</v>
      </c>
      <c r="I273" s="24">
        <f t="shared" si="5"/>
        <v>27202917.009999998</v>
      </c>
      <c r="J273" s="19" t="s">
        <v>7927</v>
      </c>
    </row>
    <row r="274" spans="2:10" x14ac:dyDescent="0.25">
      <c r="B274" s="4" t="s">
        <v>5</v>
      </c>
      <c r="C274" s="13" t="s">
        <v>580</v>
      </c>
      <c r="D274" s="12" t="s">
        <v>2876</v>
      </c>
      <c r="E274" s="10" t="s">
        <v>5534</v>
      </c>
      <c r="F274" s="2">
        <v>3343416.42</v>
      </c>
      <c r="G274" s="2">
        <v>440427.67</v>
      </c>
      <c r="H274" s="21">
        <v>0</v>
      </c>
      <c r="I274" s="24">
        <f t="shared" si="5"/>
        <v>3783844.09</v>
      </c>
      <c r="J274" s="19" t="s">
        <v>7928</v>
      </c>
    </row>
    <row r="275" spans="2:10" x14ac:dyDescent="0.25">
      <c r="B275" s="4" t="s">
        <v>5</v>
      </c>
      <c r="C275" s="13" t="s">
        <v>581</v>
      </c>
      <c r="D275" s="12" t="s">
        <v>2877</v>
      </c>
      <c r="E275" s="10" t="s">
        <v>5535</v>
      </c>
      <c r="F275" s="2">
        <v>25747842.440000001</v>
      </c>
      <c r="G275" s="2">
        <v>5101993.41</v>
      </c>
      <c r="H275" s="21">
        <v>0</v>
      </c>
      <c r="I275" s="24">
        <f t="shared" si="5"/>
        <v>30849835.850000001</v>
      </c>
      <c r="J275" s="19" t="s">
        <v>7927</v>
      </c>
    </row>
    <row r="276" spans="2:10" x14ac:dyDescent="0.25">
      <c r="B276" s="4" t="s">
        <v>5</v>
      </c>
      <c r="C276" s="13" t="s">
        <v>582</v>
      </c>
      <c r="D276" s="12" t="s">
        <v>2878</v>
      </c>
      <c r="E276" s="10" t="s">
        <v>5536</v>
      </c>
      <c r="F276" s="2">
        <v>271347.7</v>
      </c>
      <c r="G276" s="2">
        <v>0</v>
      </c>
      <c r="H276" s="21">
        <v>0</v>
      </c>
      <c r="I276" s="24">
        <f t="shared" si="5"/>
        <v>271347.7</v>
      </c>
      <c r="J276" s="19" t="s">
        <v>7927</v>
      </c>
    </row>
    <row r="277" spans="2:10" x14ac:dyDescent="0.25">
      <c r="B277" s="4" t="s">
        <v>5</v>
      </c>
      <c r="C277" s="13" t="s">
        <v>585</v>
      </c>
      <c r="D277" s="12" t="s">
        <v>2879</v>
      </c>
      <c r="E277" s="10" t="s">
        <v>5537</v>
      </c>
      <c r="F277" s="2">
        <v>4349555.2699999996</v>
      </c>
      <c r="G277" s="2">
        <v>0</v>
      </c>
      <c r="H277" s="21">
        <v>797237.82</v>
      </c>
      <c r="I277" s="24">
        <f t="shared" si="5"/>
        <v>5146793.09</v>
      </c>
      <c r="J277" s="19" t="s">
        <v>7928</v>
      </c>
    </row>
    <row r="278" spans="2:10" x14ac:dyDescent="0.25">
      <c r="B278" s="4" t="s">
        <v>5</v>
      </c>
      <c r="C278" s="13" t="s">
        <v>588</v>
      </c>
      <c r="D278" s="12" t="s">
        <v>2880</v>
      </c>
      <c r="E278" s="10" t="s">
        <v>5538</v>
      </c>
      <c r="F278" s="2">
        <v>1930417.01</v>
      </c>
      <c r="G278" s="2">
        <v>0</v>
      </c>
      <c r="H278" s="21">
        <v>0</v>
      </c>
      <c r="I278" s="24">
        <f t="shared" si="5"/>
        <v>1930417.01</v>
      </c>
      <c r="J278" s="19" t="s">
        <v>7927</v>
      </c>
    </row>
    <row r="279" spans="2:10" x14ac:dyDescent="0.25">
      <c r="B279" s="4" t="s">
        <v>5</v>
      </c>
      <c r="C279" s="13" t="s">
        <v>1593</v>
      </c>
      <c r="D279" s="12" t="s">
        <v>2881</v>
      </c>
      <c r="E279" s="10" t="s">
        <v>5539</v>
      </c>
      <c r="F279" s="2">
        <v>9705262.6300000008</v>
      </c>
      <c r="G279" s="2">
        <v>10006756.35</v>
      </c>
      <c r="H279" s="21">
        <v>0</v>
      </c>
      <c r="I279" s="24">
        <f t="shared" si="5"/>
        <v>19712018.98</v>
      </c>
      <c r="J279" s="19" t="s">
        <v>7927</v>
      </c>
    </row>
    <row r="280" spans="2:10" x14ac:dyDescent="0.25">
      <c r="B280" s="4" t="s">
        <v>5</v>
      </c>
      <c r="C280" s="13" t="s">
        <v>595</v>
      </c>
      <c r="D280" s="12" t="s">
        <v>2882</v>
      </c>
      <c r="E280" s="10" t="s">
        <v>5540</v>
      </c>
      <c r="F280" s="2">
        <v>15981214.050000001</v>
      </c>
      <c r="G280" s="2">
        <v>6404382.4199999999</v>
      </c>
      <c r="H280" s="21">
        <v>0</v>
      </c>
      <c r="I280" s="24">
        <f t="shared" si="5"/>
        <v>22385596.469999999</v>
      </c>
      <c r="J280" s="19" t="s">
        <v>7927</v>
      </c>
    </row>
    <row r="281" spans="2:10" x14ac:dyDescent="0.25">
      <c r="B281" s="4" t="s">
        <v>5</v>
      </c>
      <c r="C281" s="13" t="s">
        <v>599</v>
      </c>
      <c r="D281" s="12" t="s">
        <v>2883</v>
      </c>
      <c r="E281" s="10" t="s">
        <v>5541</v>
      </c>
      <c r="F281" s="2">
        <v>1151081.79</v>
      </c>
      <c r="G281" s="2">
        <v>30158722.02</v>
      </c>
      <c r="H281" s="21">
        <v>0</v>
      </c>
      <c r="I281" s="24">
        <f t="shared" si="5"/>
        <v>31309803.809999999</v>
      </c>
      <c r="J281" s="19" t="s">
        <v>7927</v>
      </c>
    </row>
    <row r="282" spans="2:10" x14ac:dyDescent="0.25">
      <c r="B282" s="4" t="s">
        <v>5</v>
      </c>
      <c r="C282" s="13" t="s">
        <v>607</v>
      </c>
      <c r="D282" s="12" t="s">
        <v>2884</v>
      </c>
      <c r="E282" s="10" t="s">
        <v>5542</v>
      </c>
      <c r="F282" s="2">
        <v>6892515.3899999997</v>
      </c>
      <c r="G282" s="2">
        <v>0</v>
      </c>
      <c r="H282" s="21">
        <v>0</v>
      </c>
      <c r="I282" s="24">
        <f t="shared" si="5"/>
        <v>6892515.3899999997</v>
      </c>
      <c r="J282" s="19" t="s">
        <v>7928</v>
      </c>
    </row>
    <row r="283" spans="2:10" x14ac:dyDescent="0.25">
      <c r="B283" s="4" t="s">
        <v>5</v>
      </c>
      <c r="C283" s="13" t="s">
        <v>1594</v>
      </c>
      <c r="D283" s="12" t="s">
        <v>2885</v>
      </c>
      <c r="E283" s="10" t="s">
        <v>5543</v>
      </c>
      <c r="F283" s="2">
        <v>0</v>
      </c>
      <c r="G283" s="2">
        <v>4117782.25</v>
      </c>
      <c r="H283" s="21">
        <v>0</v>
      </c>
      <c r="I283" s="24">
        <f t="shared" si="5"/>
        <v>4117782.25</v>
      </c>
      <c r="J283" s="19" t="s">
        <v>7928</v>
      </c>
    </row>
    <row r="284" spans="2:10" x14ac:dyDescent="0.25">
      <c r="B284" s="4" t="s">
        <v>5</v>
      </c>
      <c r="C284" s="13" t="s">
        <v>611</v>
      </c>
      <c r="D284" s="12" t="s">
        <v>2886</v>
      </c>
      <c r="E284" s="10" t="s">
        <v>5544</v>
      </c>
      <c r="F284" s="2">
        <v>766776.42</v>
      </c>
      <c r="G284" s="2">
        <v>0</v>
      </c>
      <c r="H284" s="21">
        <v>0</v>
      </c>
      <c r="I284" s="24">
        <f t="shared" si="5"/>
        <v>766776.42</v>
      </c>
      <c r="J284" s="19" t="s">
        <v>7928</v>
      </c>
    </row>
    <row r="285" spans="2:10" x14ac:dyDescent="0.25">
      <c r="B285" s="4" t="s">
        <v>5</v>
      </c>
      <c r="C285" s="13" t="s">
        <v>1595</v>
      </c>
      <c r="D285" s="12" t="s">
        <v>2887</v>
      </c>
      <c r="E285" s="10" t="s">
        <v>5545</v>
      </c>
      <c r="F285" s="2">
        <v>0</v>
      </c>
      <c r="G285" s="2">
        <v>3295917.37</v>
      </c>
      <c r="H285" s="21">
        <v>0</v>
      </c>
      <c r="I285" s="24">
        <f t="shared" si="5"/>
        <v>3295917.37</v>
      </c>
      <c r="J285" s="19" t="s">
        <v>7927</v>
      </c>
    </row>
    <row r="286" spans="2:10" x14ac:dyDescent="0.25">
      <c r="B286" s="4" t="s">
        <v>5</v>
      </c>
      <c r="C286" s="13" t="s">
        <v>1596</v>
      </c>
      <c r="D286" s="12" t="s">
        <v>2888</v>
      </c>
      <c r="E286" s="10" t="s">
        <v>5546</v>
      </c>
      <c r="F286" s="2">
        <v>0</v>
      </c>
      <c r="G286" s="2">
        <v>9484658.2799999993</v>
      </c>
      <c r="H286" s="21">
        <v>0</v>
      </c>
      <c r="I286" s="24">
        <f t="shared" si="5"/>
        <v>9484658.2799999993</v>
      </c>
      <c r="J286" s="19" t="s">
        <v>7928</v>
      </c>
    </row>
    <row r="287" spans="2:10" x14ac:dyDescent="0.25">
      <c r="B287" s="4" t="s">
        <v>5</v>
      </c>
      <c r="C287" s="13" t="s">
        <v>622</v>
      </c>
      <c r="D287" s="12" t="s">
        <v>2889</v>
      </c>
      <c r="E287" s="10" t="s">
        <v>5547</v>
      </c>
      <c r="F287" s="2">
        <v>2819145.44</v>
      </c>
      <c r="G287" s="2">
        <v>2175600.13</v>
      </c>
      <c r="H287" s="21">
        <v>0</v>
      </c>
      <c r="I287" s="24">
        <f t="shared" si="5"/>
        <v>4994745.57</v>
      </c>
      <c r="J287" s="19" t="s">
        <v>7927</v>
      </c>
    </row>
    <row r="288" spans="2:10" x14ac:dyDescent="0.25">
      <c r="B288" s="4" t="s">
        <v>5</v>
      </c>
      <c r="C288" s="13" t="s">
        <v>1597</v>
      </c>
      <c r="D288" s="12" t="s">
        <v>2890</v>
      </c>
      <c r="E288" s="10" t="s">
        <v>5548</v>
      </c>
      <c r="F288" s="2">
        <v>0</v>
      </c>
      <c r="G288" s="2">
        <v>2978779.6</v>
      </c>
      <c r="H288" s="21">
        <v>0</v>
      </c>
      <c r="I288" s="24">
        <f t="shared" si="5"/>
        <v>2978779.6</v>
      </c>
      <c r="J288" s="19" t="s">
        <v>7927</v>
      </c>
    </row>
    <row r="289" spans="2:10" x14ac:dyDescent="0.25">
      <c r="B289" s="4" t="s">
        <v>5</v>
      </c>
      <c r="C289" s="13" t="s">
        <v>625</v>
      </c>
      <c r="D289" s="12" t="s">
        <v>2891</v>
      </c>
      <c r="E289" s="10" t="s">
        <v>5549</v>
      </c>
      <c r="F289" s="2">
        <v>10418501.67</v>
      </c>
      <c r="G289" s="2">
        <v>6322337.2599999998</v>
      </c>
      <c r="H289" s="21">
        <v>0</v>
      </c>
      <c r="I289" s="24">
        <f t="shared" si="5"/>
        <v>16740838.93</v>
      </c>
      <c r="J289" s="19" t="s">
        <v>7928</v>
      </c>
    </row>
    <row r="290" spans="2:10" x14ac:dyDescent="0.25">
      <c r="B290" s="4" t="s">
        <v>5</v>
      </c>
      <c r="C290" s="13" t="s">
        <v>1598</v>
      </c>
      <c r="D290" s="12" t="s">
        <v>2892</v>
      </c>
      <c r="E290" s="10" t="s">
        <v>5550</v>
      </c>
      <c r="F290" s="2">
        <v>0</v>
      </c>
      <c r="G290" s="2">
        <v>7570417.2699999996</v>
      </c>
      <c r="H290" s="21">
        <v>0</v>
      </c>
      <c r="I290" s="24">
        <f t="shared" si="5"/>
        <v>7570417.2699999996</v>
      </c>
      <c r="J290" s="19" t="s">
        <v>7927</v>
      </c>
    </row>
    <row r="291" spans="2:10" x14ac:dyDescent="0.25">
      <c r="B291" s="4" t="s">
        <v>5</v>
      </c>
      <c r="C291" s="13" t="s">
        <v>1599</v>
      </c>
      <c r="D291" s="12" t="s">
        <v>2893</v>
      </c>
      <c r="E291" s="10" t="s">
        <v>5551</v>
      </c>
      <c r="F291" s="2">
        <v>0</v>
      </c>
      <c r="G291" s="2">
        <v>6651213.8300000001</v>
      </c>
      <c r="H291" s="21">
        <v>0</v>
      </c>
      <c r="I291" s="24">
        <f t="shared" si="5"/>
        <v>6651213.8300000001</v>
      </c>
      <c r="J291" s="19" t="s">
        <v>7927</v>
      </c>
    </row>
    <row r="292" spans="2:10" x14ac:dyDescent="0.25">
      <c r="B292" s="4" t="s">
        <v>5</v>
      </c>
      <c r="C292" s="13" t="s">
        <v>628</v>
      </c>
      <c r="D292" s="12" t="s">
        <v>2894</v>
      </c>
      <c r="E292" s="10" t="s">
        <v>5552</v>
      </c>
      <c r="F292" s="2">
        <v>121781523.97</v>
      </c>
      <c r="G292" s="2">
        <v>21833752.960000001</v>
      </c>
      <c r="H292" s="21">
        <v>0</v>
      </c>
      <c r="I292" s="24">
        <f t="shared" si="5"/>
        <v>143615276.93000001</v>
      </c>
      <c r="J292" s="19" t="s">
        <v>7928</v>
      </c>
    </row>
    <row r="293" spans="2:10" x14ac:dyDescent="0.25">
      <c r="B293" s="4" t="s">
        <v>5</v>
      </c>
      <c r="C293" s="13" t="s">
        <v>629</v>
      </c>
      <c r="D293" s="12" t="s">
        <v>2895</v>
      </c>
      <c r="E293" s="10" t="s">
        <v>5553</v>
      </c>
      <c r="F293" s="2">
        <v>44545000.170000002</v>
      </c>
      <c r="G293" s="2">
        <v>17405188.170000002</v>
      </c>
      <c r="H293" s="21">
        <v>0</v>
      </c>
      <c r="I293" s="24">
        <f t="shared" si="5"/>
        <v>61950188.340000004</v>
      </c>
      <c r="J293" s="19" t="s">
        <v>7928</v>
      </c>
    </row>
    <row r="294" spans="2:10" x14ac:dyDescent="0.25">
      <c r="B294" s="4" t="s">
        <v>5</v>
      </c>
      <c r="C294" s="13" t="s">
        <v>631</v>
      </c>
      <c r="D294" s="12" t="s">
        <v>2896</v>
      </c>
      <c r="E294" s="10" t="s">
        <v>5554</v>
      </c>
      <c r="F294" s="2">
        <v>7944824.5300000003</v>
      </c>
      <c r="G294" s="2">
        <v>0</v>
      </c>
      <c r="H294" s="21">
        <v>0</v>
      </c>
      <c r="I294" s="24">
        <f t="shared" si="5"/>
        <v>7944824.5300000003</v>
      </c>
      <c r="J294" s="19" t="s">
        <v>7927</v>
      </c>
    </row>
    <row r="295" spans="2:10" x14ac:dyDescent="0.25">
      <c r="B295" s="4" t="s">
        <v>5</v>
      </c>
      <c r="C295" s="13" t="s">
        <v>1600</v>
      </c>
      <c r="D295" s="12" t="s">
        <v>2897</v>
      </c>
      <c r="E295" s="10" t="s">
        <v>5555</v>
      </c>
      <c r="F295" s="2">
        <v>0</v>
      </c>
      <c r="G295" s="2">
        <v>2472217.0499999998</v>
      </c>
      <c r="H295" s="21">
        <v>0</v>
      </c>
      <c r="I295" s="24">
        <f t="shared" si="5"/>
        <v>2472217.0499999998</v>
      </c>
      <c r="J295" s="19" t="s">
        <v>7927</v>
      </c>
    </row>
    <row r="296" spans="2:10" x14ac:dyDescent="0.25">
      <c r="B296" s="4" t="s">
        <v>5</v>
      </c>
      <c r="C296" s="13" t="s">
        <v>643</v>
      </c>
      <c r="D296" s="12" t="s">
        <v>2898</v>
      </c>
      <c r="E296" s="10" t="s">
        <v>5556</v>
      </c>
      <c r="F296" s="2">
        <v>18083358.48</v>
      </c>
      <c r="G296" s="2">
        <v>0</v>
      </c>
      <c r="H296" s="21">
        <v>0</v>
      </c>
      <c r="I296" s="24">
        <f t="shared" si="5"/>
        <v>18083358.48</v>
      </c>
      <c r="J296" s="19" t="s">
        <v>7928</v>
      </c>
    </row>
    <row r="297" spans="2:10" x14ac:dyDescent="0.25">
      <c r="B297" s="4" t="s">
        <v>5</v>
      </c>
      <c r="C297" s="13" t="s">
        <v>644</v>
      </c>
      <c r="D297" s="12" t="s">
        <v>2899</v>
      </c>
      <c r="E297" s="10" t="s">
        <v>5557</v>
      </c>
      <c r="F297" s="2">
        <v>11955450.85</v>
      </c>
      <c r="G297" s="2">
        <v>28506719.18</v>
      </c>
      <c r="H297" s="21">
        <v>0</v>
      </c>
      <c r="I297" s="24">
        <f t="shared" si="5"/>
        <v>40462170.030000001</v>
      </c>
      <c r="J297" s="19" t="s">
        <v>7927</v>
      </c>
    </row>
    <row r="298" spans="2:10" x14ac:dyDescent="0.25">
      <c r="B298" s="4" t="s">
        <v>5</v>
      </c>
      <c r="C298" s="13" t="s">
        <v>645</v>
      </c>
      <c r="D298" s="12" t="s">
        <v>2900</v>
      </c>
      <c r="E298" s="10" t="s">
        <v>5558</v>
      </c>
      <c r="F298" s="2">
        <v>66347.570000000007</v>
      </c>
      <c r="G298" s="2">
        <v>18632349.890000001</v>
      </c>
      <c r="H298" s="21">
        <v>0</v>
      </c>
      <c r="I298" s="24">
        <f t="shared" si="5"/>
        <v>18698697.460000001</v>
      </c>
      <c r="J298" s="19" t="s">
        <v>7927</v>
      </c>
    </row>
    <row r="299" spans="2:10" x14ac:dyDescent="0.25">
      <c r="B299" s="4" t="s">
        <v>5</v>
      </c>
      <c r="C299" s="13" t="s">
        <v>648</v>
      </c>
      <c r="D299" s="12" t="s">
        <v>2901</v>
      </c>
      <c r="E299" s="10" t="s">
        <v>5559</v>
      </c>
      <c r="F299" s="2">
        <v>10643936.640000001</v>
      </c>
      <c r="G299" s="2">
        <v>0</v>
      </c>
      <c r="H299" s="21">
        <v>0</v>
      </c>
      <c r="I299" s="24">
        <f t="shared" si="5"/>
        <v>10643936.640000001</v>
      </c>
      <c r="J299" s="19" t="s">
        <v>7927</v>
      </c>
    </row>
    <row r="300" spans="2:10" x14ac:dyDescent="0.25">
      <c r="B300" s="4" t="s">
        <v>5</v>
      </c>
      <c r="C300" s="13" t="s">
        <v>650</v>
      </c>
      <c r="D300" s="12" t="s">
        <v>2902</v>
      </c>
      <c r="E300" s="10" t="s">
        <v>5560</v>
      </c>
      <c r="F300" s="2">
        <v>138343.42000000001</v>
      </c>
      <c r="G300" s="2">
        <v>0</v>
      </c>
      <c r="H300" s="21">
        <v>0</v>
      </c>
      <c r="I300" s="24">
        <f t="shared" si="5"/>
        <v>138343.42000000001</v>
      </c>
      <c r="J300" s="19" t="s">
        <v>7927</v>
      </c>
    </row>
    <row r="301" spans="2:10" x14ac:dyDescent="0.25">
      <c r="B301" s="4" t="s">
        <v>5</v>
      </c>
      <c r="C301" s="13" t="s">
        <v>1601</v>
      </c>
      <c r="D301" s="12" t="s">
        <v>2903</v>
      </c>
      <c r="E301" s="10" t="s">
        <v>5561</v>
      </c>
      <c r="F301" s="2">
        <v>0</v>
      </c>
      <c r="G301" s="2">
        <v>17925411.739999998</v>
      </c>
      <c r="H301" s="21">
        <v>0</v>
      </c>
      <c r="I301" s="24">
        <f t="shared" si="5"/>
        <v>17925411.739999998</v>
      </c>
      <c r="J301" s="19" t="s">
        <v>7928</v>
      </c>
    </row>
    <row r="302" spans="2:10" x14ac:dyDescent="0.25">
      <c r="B302" s="4" t="s">
        <v>5</v>
      </c>
      <c r="C302" s="13" t="s">
        <v>652</v>
      </c>
      <c r="D302" s="12" t="s">
        <v>2904</v>
      </c>
      <c r="E302" s="10" t="s">
        <v>5562</v>
      </c>
      <c r="F302" s="2">
        <v>384068.35</v>
      </c>
      <c r="G302" s="2">
        <v>1726343.56</v>
      </c>
      <c r="H302" s="21">
        <v>0</v>
      </c>
      <c r="I302" s="24">
        <f t="shared" si="5"/>
        <v>2110411.91</v>
      </c>
      <c r="J302" s="19" t="s">
        <v>7927</v>
      </c>
    </row>
    <row r="303" spans="2:10" x14ac:dyDescent="0.25">
      <c r="B303" s="4" t="s">
        <v>5</v>
      </c>
      <c r="C303" s="13" t="s">
        <v>1602</v>
      </c>
      <c r="D303" s="12" t="s">
        <v>2905</v>
      </c>
      <c r="E303" s="10" t="s">
        <v>5563</v>
      </c>
      <c r="F303" s="2">
        <v>0</v>
      </c>
      <c r="G303" s="2">
        <v>6278347.2999999998</v>
      </c>
      <c r="H303" s="21">
        <v>0</v>
      </c>
      <c r="I303" s="24">
        <f t="shared" si="5"/>
        <v>6278347.2999999998</v>
      </c>
      <c r="J303" s="19" t="s">
        <v>7927</v>
      </c>
    </row>
    <row r="304" spans="2:10" x14ac:dyDescent="0.25">
      <c r="B304" s="4" t="s">
        <v>5</v>
      </c>
      <c r="C304" s="13" t="s">
        <v>654</v>
      </c>
      <c r="D304" s="12" t="s">
        <v>2906</v>
      </c>
      <c r="E304" s="10" t="s">
        <v>5564</v>
      </c>
      <c r="F304" s="2">
        <v>17441101.309999999</v>
      </c>
      <c r="G304" s="2">
        <v>22793824.850000001</v>
      </c>
      <c r="H304" s="21">
        <v>0</v>
      </c>
      <c r="I304" s="24">
        <f t="shared" ref="I304:I345" si="6">SUM(F304:H304)</f>
        <v>40234926.159999996</v>
      </c>
      <c r="J304" s="19" t="s">
        <v>7928</v>
      </c>
    </row>
    <row r="305" spans="2:10" x14ac:dyDescent="0.25">
      <c r="B305" s="4" t="s">
        <v>5</v>
      </c>
      <c r="C305" s="13" t="s">
        <v>660</v>
      </c>
      <c r="D305" s="12" t="s">
        <v>2907</v>
      </c>
      <c r="E305" s="10" t="s">
        <v>5565</v>
      </c>
      <c r="F305" s="2">
        <v>13500534.57</v>
      </c>
      <c r="G305" s="2">
        <v>6499418.9400000004</v>
      </c>
      <c r="H305" s="21">
        <v>0</v>
      </c>
      <c r="I305" s="24">
        <f t="shared" si="6"/>
        <v>19999953.510000002</v>
      </c>
      <c r="J305" s="19" t="s">
        <v>7927</v>
      </c>
    </row>
    <row r="306" spans="2:10" x14ac:dyDescent="0.25">
      <c r="B306" s="4" t="s">
        <v>5</v>
      </c>
      <c r="C306" s="13" t="s">
        <v>662</v>
      </c>
      <c r="D306" s="12" t="s">
        <v>2908</v>
      </c>
      <c r="E306" s="10" t="s">
        <v>5566</v>
      </c>
      <c r="F306" s="2">
        <v>2574840.09</v>
      </c>
      <c r="G306" s="2">
        <v>1559552.73</v>
      </c>
      <c r="H306" s="21">
        <v>0</v>
      </c>
      <c r="I306" s="24">
        <f t="shared" si="6"/>
        <v>4134392.82</v>
      </c>
      <c r="J306" s="19" t="s">
        <v>7928</v>
      </c>
    </row>
    <row r="307" spans="2:10" x14ac:dyDescent="0.25">
      <c r="B307" s="4" t="s">
        <v>5</v>
      </c>
      <c r="C307" s="13" t="s">
        <v>1603</v>
      </c>
      <c r="D307" s="12" t="s">
        <v>2909</v>
      </c>
      <c r="E307" s="10" t="s">
        <v>5567</v>
      </c>
      <c r="F307" s="2">
        <v>0</v>
      </c>
      <c r="G307" s="2">
        <v>8387260.9800000004</v>
      </c>
      <c r="H307" s="21">
        <v>0</v>
      </c>
      <c r="I307" s="24">
        <f t="shared" si="6"/>
        <v>8387260.9800000004</v>
      </c>
      <c r="J307" s="19" t="s">
        <v>7927</v>
      </c>
    </row>
    <row r="308" spans="2:10" x14ac:dyDescent="0.25">
      <c r="B308" s="4" t="s">
        <v>5</v>
      </c>
      <c r="C308" s="13" t="s">
        <v>1604</v>
      </c>
      <c r="D308" s="12" t="s">
        <v>2910</v>
      </c>
      <c r="E308" s="10" t="s">
        <v>5568</v>
      </c>
      <c r="F308" s="2">
        <v>2749043.83</v>
      </c>
      <c r="G308" s="2">
        <v>588292.24</v>
      </c>
      <c r="H308" s="21">
        <v>0</v>
      </c>
      <c r="I308" s="24">
        <f t="shared" si="6"/>
        <v>3337336.0700000003</v>
      </c>
      <c r="J308" s="19" t="s">
        <v>7927</v>
      </c>
    </row>
    <row r="309" spans="2:10" x14ac:dyDescent="0.25">
      <c r="B309" s="4" t="s">
        <v>5</v>
      </c>
      <c r="C309" s="13" t="s">
        <v>681</v>
      </c>
      <c r="D309" s="12" t="s">
        <v>2911</v>
      </c>
      <c r="E309" s="10" t="s">
        <v>5569</v>
      </c>
      <c r="F309" s="2">
        <v>6340854.25</v>
      </c>
      <c r="G309" s="2">
        <v>0</v>
      </c>
      <c r="H309" s="21">
        <v>0</v>
      </c>
      <c r="I309" s="24">
        <f t="shared" si="6"/>
        <v>6340854.25</v>
      </c>
      <c r="J309" s="19" t="s">
        <v>7927</v>
      </c>
    </row>
    <row r="310" spans="2:10" x14ac:dyDescent="0.25">
      <c r="B310" s="4" t="s">
        <v>5</v>
      </c>
      <c r="C310" s="13" t="s">
        <v>682</v>
      </c>
      <c r="D310" s="12" t="s">
        <v>2912</v>
      </c>
      <c r="E310" s="10" t="s">
        <v>5570</v>
      </c>
      <c r="F310" s="2">
        <v>18306996.52</v>
      </c>
      <c r="G310" s="2">
        <v>16536434.529999999</v>
      </c>
      <c r="H310" s="21">
        <v>0</v>
      </c>
      <c r="I310" s="24">
        <f t="shared" si="6"/>
        <v>34843431.049999997</v>
      </c>
      <c r="J310" s="19" t="s">
        <v>7927</v>
      </c>
    </row>
    <row r="311" spans="2:10" x14ac:dyDescent="0.25">
      <c r="B311" s="4" t="s">
        <v>5</v>
      </c>
      <c r="C311" s="13" t="s">
        <v>1605</v>
      </c>
      <c r="D311" s="12" t="s">
        <v>2913</v>
      </c>
      <c r="E311" s="10" t="s">
        <v>5571</v>
      </c>
      <c r="F311" s="2">
        <v>0</v>
      </c>
      <c r="G311" s="2">
        <v>8233664.7199999997</v>
      </c>
      <c r="H311" s="21">
        <v>0</v>
      </c>
      <c r="I311" s="24">
        <f t="shared" si="6"/>
        <v>8233664.7199999997</v>
      </c>
      <c r="J311" s="19" t="s">
        <v>7927</v>
      </c>
    </row>
    <row r="312" spans="2:10" x14ac:dyDescent="0.25">
      <c r="B312" s="4" t="s">
        <v>5</v>
      </c>
      <c r="C312" s="13" t="s">
        <v>1606</v>
      </c>
      <c r="D312" s="12" t="s">
        <v>2914</v>
      </c>
      <c r="E312" s="10" t="s">
        <v>5572</v>
      </c>
      <c r="F312" s="2">
        <v>0</v>
      </c>
      <c r="G312" s="2">
        <v>11377282.140000001</v>
      </c>
      <c r="H312" s="21">
        <v>0</v>
      </c>
      <c r="I312" s="24">
        <f t="shared" si="6"/>
        <v>11377282.140000001</v>
      </c>
      <c r="J312" s="19" t="s">
        <v>7927</v>
      </c>
    </row>
    <row r="313" spans="2:10" x14ac:dyDescent="0.25">
      <c r="B313" s="4" t="s">
        <v>5</v>
      </c>
      <c r="C313" s="13" t="s">
        <v>1607</v>
      </c>
      <c r="D313" s="12" t="s">
        <v>2915</v>
      </c>
      <c r="E313" s="10" t="s">
        <v>5573</v>
      </c>
      <c r="F313" s="2">
        <v>0</v>
      </c>
      <c r="G313" s="2">
        <v>19266764.140000001</v>
      </c>
      <c r="H313" s="21">
        <v>0</v>
      </c>
      <c r="I313" s="24">
        <f t="shared" si="6"/>
        <v>19266764.140000001</v>
      </c>
      <c r="J313" s="19" t="s">
        <v>7927</v>
      </c>
    </row>
    <row r="314" spans="2:10" x14ac:dyDescent="0.25">
      <c r="B314" s="4" t="s">
        <v>5</v>
      </c>
      <c r="C314" s="13" t="s">
        <v>2448</v>
      </c>
      <c r="D314" s="12" t="s">
        <v>2916</v>
      </c>
      <c r="E314" s="10" t="s">
        <v>5574</v>
      </c>
      <c r="F314" s="2">
        <v>0</v>
      </c>
      <c r="G314" s="2">
        <v>11167167.74</v>
      </c>
      <c r="H314" s="21">
        <v>0</v>
      </c>
      <c r="I314" s="24">
        <f t="shared" si="6"/>
        <v>11167167.74</v>
      </c>
      <c r="J314" s="19" t="s">
        <v>7927</v>
      </c>
    </row>
    <row r="315" spans="2:10" x14ac:dyDescent="0.25">
      <c r="B315" s="4" t="s">
        <v>5</v>
      </c>
      <c r="C315" s="13" t="s">
        <v>715</v>
      </c>
      <c r="D315" s="12" t="s">
        <v>2917</v>
      </c>
      <c r="E315" s="10" t="s">
        <v>5575</v>
      </c>
      <c r="F315" s="2">
        <v>0</v>
      </c>
      <c r="G315" s="2">
        <v>0</v>
      </c>
      <c r="H315" s="21">
        <v>2389551.77</v>
      </c>
      <c r="I315" s="24">
        <f t="shared" si="6"/>
        <v>2389551.77</v>
      </c>
      <c r="J315" s="19" t="s">
        <v>7928</v>
      </c>
    </row>
    <row r="316" spans="2:10" x14ac:dyDescent="0.25">
      <c r="B316" s="4" t="s">
        <v>5</v>
      </c>
      <c r="C316" s="13" t="s">
        <v>716</v>
      </c>
      <c r="D316" s="12" t="s">
        <v>2918</v>
      </c>
      <c r="E316" s="10" t="s">
        <v>5576</v>
      </c>
      <c r="F316" s="2">
        <v>10526951.289999999</v>
      </c>
      <c r="G316" s="2">
        <v>8729711.2599999998</v>
      </c>
      <c r="H316" s="21">
        <v>0</v>
      </c>
      <c r="I316" s="24">
        <f t="shared" si="6"/>
        <v>19256662.549999997</v>
      </c>
      <c r="J316" s="19" t="s">
        <v>7927</v>
      </c>
    </row>
    <row r="317" spans="2:10" x14ac:dyDescent="0.25">
      <c r="B317" s="4" t="s">
        <v>5</v>
      </c>
      <c r="C317" s="13" t="s">
        <v>719</v>
      </c>
      <c r="D317" s="12" t="s">
        <v>2919</v>
      </c>
      <c r="E317" s="10" t="s">
        <v>5577</v>
      </c>
      <c r="F317" s="2">
        <v>2674962.5699999998</v>
      </c>
      <c r="G317" s="2">
        <v>0</v>
      </c>
      <c r="H317" s="21">
        <v>0</v>
      </c>
      <c r="I317" s="24">
        <f t="shared" si="6"/>
        <v>2674962.5699999998</v>
      </c>
      <c r="J317" s="19" t="s">
        <v>7928</v>
      </c>
    </row>
    <row r="318" spans="2:10" x14ac:dyDescent="0.25">
      <c r="B318" s="4" t="s">
        <v>5</v>
      </c>
      <c r="C318" s="13" t="s">
        <v>1608</v>
      </c>
      <c r="D318" s="12" t="s">
        <v>2920</v>
      </c>
      <c r="E318" s="10" t="s">
        <v>5578</v>
      </c>
      <c r="F318" s="2">
        <v>0</v>
      </c>
      <c r="G318" s="2">
        <v>12961399.609999999</v>
      </c>
      <c r="H318" s="21">
        <v>0</v>
      </c>
      <c r="I318" s="24">
        <f t="shared" si="6"/>
        <v>12961399.609999999</v>
      </c>
      <c r="J318" s="19" t="s">
        <v>7927</v>
      </c>
    </row>
    <row r="319" spans="2:10" x14ac:dyDescent="0.25">
      <c r="B319" s="4" t="s">
        <v>5</v>
      </c>
      <c r="C319" s="13" t="s">
        <v>1609</v>
      </c>
      <c r="D319" s="12" t="s">
        <v>2921</v>
      </c>
      <c r="E319" s="10" t="s">
        <v>5579</v>
      </c>
      <c r="F319" s="2">
        <v>2035227.3</v>
      </c>
      <c r="G319" s="2">
        <v>3362998.85</v>
      </c>
      <c r="H319" s="21">
        <v>0</v>
      </c>
      <c r="I319" s="24">
        <f t="shared" si="6"/>
        <v>5398226.1500000004</v>
      </c>
      <c r="J319" s="19" t="s">
        <v>7927</v>
      </c>
    </row>
    <row r="320" spans="2:10" x14ac:dyDescent="0.25">
      <c r="B320" s="4" t="s">
        <v>5</v>
      </c>
      <c r="C320" s="13" t="s">
        <v>1610</v>
      </c>
      <c r="D320" s="12" t="s">
        <v>2922</v>
      </c>
      <c r="E320" s="10" t="s">
        <v>5580</v>
      </c>
      <c r="F320" s="2">
        <v>0</v>
      </c>
      <c r="G320" s="2">
        <v>8327556.0499999998</v>
      </c>
      <c r="H320" s="21">
        <v>0</v>
      </c>
      <c r="I320" s="24">
        <f t="shared" si="6"/>
        <v>8327556.0499999998</v>
      </c>
      <c r="J320" s="19" t="s">
        <v>7927</v>
      </c>
    </row>
    <row r="321" spans="2:10" x14ac:dyDescent="0.25">
      <c r="B321" s="4" t="s">
        <v>5</v>
      </c>
      <c r="C321" s="13" t="s">
        <v>1611</v>
      </c>
      <c r="D321" s="12" t="s">
        <v>2923</v>
      </c>
      <c r="E321" s="10" t="s">
        <v>5581</v>
      </c>
      <c r="F321" s="2">
        <v>0</v>
      </c>
      <c r="G321" s="2">
        <v>14701792.1</v>
      </c>
      <c r="H321" s="21">
        <v>0</v>
      </c>
      <c r="I321" s="24">
        <f t="shared" si="6"/>
        <v>14701792.1</v>
      </c>
      <c r="J321" s="19" t="s">
        <v>7927</v>
      </c>
    </row>
    <row r="322" spans="2:10" x14ac:dyDescent="0.25">
      <c r="B322" s="4" t="s">
        <v>5</v>
      </c>
      <c r="C322" s="13" t="s">
        <v>743</v>
      </c>
      <c r="D322" s="12" t="s">
        <v>2924</v>
      </c>
      <c r="E322" s="10" t="s">
        <v>5582</v>
      </c>
      <c r="F322" s="2">
        <v>4215967.28</v>
      </c>
      <c r="G322" s="2">
        <v>6535358.46</v>
      </c>
      <c r="H322" s="21">
        <v>0</v>
      </c>
      <c r="I322" s="24">
        <f t="shared" si="6"/>
        <v>10751325.74</v>
      </c>
      <c r="J322" s="19" t="s">
        <v>7927</v>
      </c>
    </row>
    <row r="323" spans="2:10" x14ac:dyDescent="0.25">
      <c r="B323" s="4" t="s">
        <v>5</v>
      </c>
      <c r="C323" s="13" t="s">
        <v>746</v>
      </c>
      <c r="D323" s="12" t="s">
        <v>2925</v>
      </c>
      <c r="E323" s="10" t="s">
        <v>5583</v>
      </c>
      <c r="F323" s="2">
        <v>918365.99</v>
      </c>
      <c r="G323" s="2">
        <v>4223499.08</v>
      </c>
      <c r="H323" s="21">
        <v>0</v>
      </c>
      <c r="I323" s="24">
        <f t="shared" si="6"/>
        <v>5141865.07</v>
      </c>
      <c r="J323" s="19" t="s">
        <v>7927</v>
      </c>
    </row>
    <row r="324" spans="2:10" x14ac:dyDescent="0.25">
      <c r="B324" s="4" t="s">
        <v>5</v>
      </c>
      <c r="C324" s="13" t="s">
        <v>1614</v>
      </c>
      <c r="D324" s="12" t="s">
        <v>2926</v>
      </c>
      <c r="E324" s="10" t="s">
        <v>5584</v>
      </c>
      <c r="F324" s="2">
        <v>0</v>
      </c>
      <c r="G324" s="2">
        <v>11704732.65</v>
      </c>
      <c r="H324" s="21">
        <v>0</v>
      </c>
      <c r="I324" s="24">
        <f t="shared" si="6"/>
        <v>11704732.65</v>
      </c>
      <c r="J324" s="19" t="s">
        <v>7927</v>
      </c>
    </row>
    <row r="325" spans="2:10" x14ac:dyDescent="0.25">
      <c r="B325" s="4" t="s">
        <v>5</v>
      </c>
      <c r="C325" s="13" t="s">
        <v>1612</v>
      </c>
      <c r="D325" s="12" t="s">
        <v>2927</v>
      </c>
      <c r="E325" s="10" t="s">
        <v>5585</v>
      </c>
      <c r="F325" s="2">
        <v>0</v>
      </c>
      <c r="G325" s="2">
        <v>12998810.24</v>
      </c>
      <c r="H325" s="21">
        <v>0</v>
      </c>
      <c r="I325" s="24">
        <f t="shared" si="6"/>
        <v>12998810.24</v>
      </c>
      <c r="J325" s="19" t="s">
        <v>7928</v>
      </c>
    </row>
    <row r="326" spans="2:10" x14ac:dyDescent="0.25">
      <c r="B326" s="4" t="s">
        <v>5</v>
      </c>
      <c r="C326" s="13" t="s">
        <v>1613</v>
      </c>
      <c r="D326" s="12" t="s">
        <v>2928</v>
      </c>
      <c r="E326" s="10" t="s">
        <v>5586</v>
      </c>
      <c r="F326" s="2">
        <v>0</v>
      </c>
      <c r="G326" s="2">
        <v>1031445.77</v>
      </c>
      <c r="H326" s="21">
        <v>0</v>
      </c>
      <c r="I326" s="24">
        <f t="shared" si="6"/>
        <v>1031445.77</v>
      </c>
      <c r="J326" s="19" t="s">
        <v>7927</v>
      </c>
    </row>
    <row r="327" spans="2:10" x14ac:dyDescent="0.25">
      <c r="B327" s="4" t="s">
        <v>5</v>
      </c>
      <c r="C327" s="13" t="s">
        <v>766</v>
      </c>
      <c r="D327" s="12" t="s">
        <v>2929</v>
      </c>
      <c r="E327" s="10" t="s">
        <v>5587</v>
      </c>
      <c r="F327" s="2">
        <v>655247.4</v>
      </c>
      <c r="G327" s="2">
        <v>0</v>
      </c>
      <c r="H327" s="21">
        <v>0</v>
      </c>
      <c r="I327" s="24">
        <f t="shared" si="6"/>
        <v>655247.4</v>
      </c>
      <c r="J327" s="19" t="s">
        <v>7927</v>
      </c>
    </row>
    <row r="328" spans="2:10" x14ac:dyDescent="0.25">
      <c r="B328" s="4" t="s">
        <v>5</v>
      </c>
      <c r="C328" s="13" t="s">
        <v>768</v>
      </c>
      <c r="D328" s="12" t="s">
        <v>2930</v>
      </c>
      <c r="E328" s="10" t="s">
        <v>5588</v>
      </c>
      <c r="F328" s="2">
        <v>0</v>
      </c>
      <c r="G328" s="2">
        <v>1044853.21</v>
      </c>
      <c r="H328" s="21">
        <v>0</v>
      </c>
      <c r="I328" s="24">
        <f t="shared" si="6"/>
        <v>1044853.21</v>
      </c>
      <c r="J328" s="19" t="s">
        <v>7928</v>
      </c>
    </row>
    <row r="329" spans="2:10" x14ac:dyDescent="0.25">
      <c r="B329" s="4" t="s">
        <v>5</v>
      </c>
      <c r="C329" s="13" t="s">
        <v>774</v>
      </c>
      <c r="D329" s="12" t="s">
        <v>2931</v>
      </c>
      <c r="E329" s="10" t="s">
        <v>5589</v>
      </c>
      <c r="F329" s="2">
        <v>47993614.969999999</v>
      </c>
      <c r="G329" s="2">
        <v>3056523.07</v>
      </c>
      <c r="H329" s="21">
        <v>0</v>
      </c>
      <c r="I329" s="24">
        <f t="shared" si="6"/>
        <v>51050138.039999999</v>
      </c>
      <c r="J329" s="19" t="s">
        <v>7928</v>
      </c>
    </row>
    <row r="330" spans="2:10" x14ac:dyDescent="0.25">
      <c r="B330" s="4" t="s">
        <v>5</v>
      </c>
      <c r="C330" s="13" t="s">
        <v>1615</v>
      </c>
      <c r="D330" s="12" t="s">
        <v>2932</v>
      </c>
      <c r="E330" s="10" t="s">
        <v>5590</v>
      </c>
      <c r="F330" s="2">
        <v>3975001.37</v>
      </c>
      <c r="G330" s="2">
        <v>7564299.5899999999</v>
      </c>
      <c r="H330" s="21">
        <v>0</v>
      </c>
      <c r="I330" s="24">
        <f t="shared" si="6"/>
        <v>11539300.960000001</v>
      </c>
      <c r="J330" s="19" t="s">
        <v>7927</v>
      </c>
    </row>
    <row r="331" spans="2:10" x14ac:dyDescent="0.25">
      <c r="B331" s="4" t="s">
        <v>5</v>
      </c>
      <c r="C331" s="13" t="s">
        <v>1616</v>
      </c>
      <c r="D331" s="12" t="s">
        <v>2933</v>
      </c>
      <c r="E331" s="10" t="s">
        <v>5591</v>
      </c>
      <c r="F331" s="2">
        <v>57609.19</v>
      </c>
      <c r="G331" s="2">
        <v>30654105.170000002</v>
      </c>
      <c r="H331" s="21">
        <v>0</v>
      </c>
      <c r="I331" s="24">
        <f t="shared" si="6"/>
        <v>30711714.360000003</v>
      </c>
      <c r="J331" s="19" t="s">
        <v>7927</v>
      </c>
    </row>
    <row r="332" spans="2:10" x14ac:dyDescent="0.25">
      <c r="B332" s="5" t="s">
        <v>5</v>
      </c>
      <c r="C332" s="14" t="s">
        <v>1617</v>
      </c>
      <c r="D332" s="12" t="s">
        <v>2934</v>
      </c>
      <c r="E332" s="10" t="s">
        <v>5592</v>
      </c>
      <c r="F332" s="2">
        <v>0</v>
      </c>
      <c r="G332" s="2">
        <v>1893171.85</v>
      </c>
      <c r="H332" s="21">
        <v>0</v>
      </c>
      <c r="I332" s="24">
        <f t="shared" si="6"/>
        <v>1893171.85</v>
      </c>
      <c r="J332" s="19" t="s">
        <v>7928</v>
      </c>
    </row>
    <row r="333" spans="2:10" x14ac:dyDescent="0.25">
      <c r="B333" s="4" t="s">
        <v>5</v>
      </c>
      <c r="C333" s="13" t="s">
        <v>1618</v>
      </c>
      <c r="D333" s="12" t="s">
        <v>2935</v>
      </c>
      <c r="E333" s="10" t="s">
        <v>5593</v>
      </c>
      <c r="F333" s="2">
        <v>0</v>
      </c>
      <c r="G333" s="2">
        <v>14295117.210000001</v>
      </c>
      <c r="H333" s="21">
        <v>0</v>
      </c>
      <c r="I333" s="24">
        <f t="shared" si="6"/>
        <v>14295117.210000001</v>
      </c>
      <c r="J333" s="19" t="s">
        <v>7927</v>
      </c>
    </row>
    <row r="334" spans="2:10" x14ac:dyDescent="0.25">
      <c r="B334" s="4" t="s">
        <v>5</v>
      </c>
      <c r="C334" s="13" t="s">
        <v>1619</v>
      </c>
      <c r="D334" s="12" t="s">
        <v>2936</v>
      </c>
      <c r="E334" s="10" t="s">
        <v>5594</v>
      </c>
      <c r="F334" s="2">
        <v>0</v>
      </c>
      <c r="G334" s="2">
        <v>28472065.809999999</v>
      </c>
      <c r="H334" s="21">
        <v>0</v>
      </c>
      <c r="I334" s="24">
        <f t="shared" si="6"/>
        <v>28472065.809999999</v>
      </c>
      <c r="J334" s="19" t="s">
        <v>7927</v>
      </c>
    </row>
    <row r="335" spans="2:10" x14ac:dyDescent="0.25">
      <c r="B335" s="4" t="s">
        <v>5</v>
      </c>
      <c r="C335" s="13" t="s">
        <v>788</v>
      </c>
      <c r="D335" s="12" t="s">
        <v>2937</v>
      </c>
      <c r="E335" s="10" t="s">
        <v>5595</v>
      </c>
      <c r="F335" s="2">
        <v>5856427.9400000004</v>
      </c>
      <c r="G335" s="2">
        <v>0</v>
      </c>
      <c r="H335" s="21">
        <v>0</v>
      </c>
      <c r="I335" s="24">
        <f t="shared" si="6"/>
        <v>5856427.9400000004</v>
      </c>
      <c r="J335" s="19" t="s">
        <v>7927</v>
      </c>
    </row>
    <row r="336" spans="2:10" x14ac:dyDescent="0.25">
      <c r="B336" s="4" t="s">
        <v>5</v>
      </c>
      <c r="C336" s="13" t="s">
        <v>790</v>
      </c>
      <c r="D336" s="12" t="s">
        <v>2938</v>
      </c>
      <c r="E336" s="10" t="s">
        <v>5596</v>
      </c>
      <c r="F336" s="2">
        <v>3037381.9400000004</v>
      </c>
      <c r="G336" s="2">
        <v>7473515.7300000004</v>
      </c>
      <c r="H336" s="21">
        <v>0</v>
      </c>
      <c r="I336" s="24">
        <f t="shared" si="6"/>
        <v>10510897.670000002</v>
      </c>
      <c r="J336" s="19" t="s">
        <v>7927</v>
      </c>
    </row>
    <row r="337" spans="2:10" x14ac:dyDescent="0.25">
      <c r="B337" s="4" t="s">
        <v>5</v>
      </c>
      <c r="C337" s="13" t="s">
        <v>791</v>
      </c>
      <c r="D337" s="12" t="s">
        <v>2939</v>
      </c>
      <c r="E337" s="10" t="s">
        <v>5597</v>
      </c>
      <c r="F337" s="2">
        <v>273483.94</v>
      </c>
      <c r="G337" s="2">
        <v>0</v>
      </c>
      <c r="H337" s="21">
        <v>0</v>
      </c>
      <c r="I337" s="24">
        <f t="shared" si="6"/>
        <v>273483.94</v>
      </c>
      <c r="J337" s="19" t="s">
        <v>7927</v>
      </c>
    </row>
    <row r="338" spans="2:10" x14ac:dyDescent="0.25">
      <c r="B338" s="4" t="s">
        <v>5</v>
      </c>
      <c r="C338" s="13" t="s">
        <v>794</v>
      </c>
      <c r="D338" s="12" t="s">
        <v>2940</v>
      </c>
      <c r="E338" s="10" t="s">
        <v>5598</v>
      </c>
      <c r="F338" s="2">
        <v>4686.68</v>
      </c>
      <c r="G338" s="2">
        <v>2971773.67</v>
      </c>
      <c r="H338" s="21">
        <v>0</v>
      </c>
      <c r="I338" s="24">
        <f t="shared" si="6"/>
        <v>2976460.35</v>
      </c>
      <c r="J338" s="19" t="s">
        <v>7927</v>
      </c>
    </row>
    <row r="339" spans="2:10" x14ac:dyDescent="0.25">
      <c r="B339" s="4" t="s">
        <v>5</v>
      </c>
      <c r="C339" s="13" t="s">
        <v>796</v>
      </c>
      <c r="D339" s="12" t="s">
        <v>2941</v>
      </c>
      <c r="E339" s="10" t="s">
        <v>5599</v>
      </c>
      <c r="F339" s="2">
        <v>10356957.970000001</v>
      </c>
      <c r="G339" s="2">
        <v>0</v>
      </c>
      <c r="H339" s="21">
        <v>0</v>
      </c>
      <c r="I339" s="24">
        <f t="shared" si="6"/>
        <v>10356957.970000001</v>
      </c>
      <c r="J339" s="19" t="s">
        <v>7927</v>
      </c>
    </row>
    <row r="340" spans="2:10" x14ac:dyDescent="0.25">
      <c r="B340" s="4" t="s">
        <v>5</v>
      </c>
      <c r="C340" s="13" t="s">
        <v>1620</v>
      </c>
      <c r="D340" s="12" t="s">
        <v>2942</v>
      </c>
      <c r="E340" s="10" t="s">
        <v>5600</v>
      </c>
      <c r="F340" s="2">
        <v>2288329.4300000002</v>
      </c>
      <c r="G340" s="2">
        <v>2869620.93</v>
      </c>
      <c r="H340" s="21">
        <v>0</v>
      </c>
      <c r="I340" s="24">
        <f t="shared" si="6"/>
        <v>5157950.3600000003</v>
      </c>
      <c r="J340" s="19" t="s">
        <v>7927</v>
      </c>
    </row>
    <row r="341" spans="2:10" x14ac:dyDescent="0.25">
      <c r="B341" s="4" t="s">
        <v>5</v>
      </c>
      <c r="C341" s="13" t="s">
        <v>809</v>
      </c>
      <c r="D341" s="12" t="s">
        <v>2943</v>
      </c>
      <c r="E341" s="10" t="s">
        <v>5601</v>
      </c>
      <c r="F341" s="2">
        <v>2018966.08</v>
      </c>
      <c r="G341" s="2">
        <v>0</v>
      </c>
      <c r="H341" s="21">
        <v>0</v>
      </c>
      <c r="I341" s="24">
        <f t="shared" si="6"/>
        <v>2018966.08</v>
      </c>
      <c r="J341" s="19" t="s">
        <v>7928</v>
      </c>
    </row>
    <row r="342" spans="2:10" x14ac:dyDescent="0.25">
      <c r="B342" s="4" t="s">
        <v>5</v>
      </c>
      <c r="C342" s="13" t="s">
        <v>812</v>
      </c>
      <c r="D342" s="12" t="s">
        <v>2944</v>
      </c>
      <c r="E342" s="10" t="s">
        <v>5602</v>
      </c>
      <c r="F342" s="2">
        <v>0</v>
      </c>
      <c r="G342" s="2">
        <v>8673131.75</v>
      </c>
      <c r="H342" s="21">
        <v>254966.24</v>
      </c>
      <c r="I342" s="24">
        <f t="shared" si="6"/>
        <v>8928097.9900000002</v>
      </c>
      <c r="J342" s="19" t="s">
        <v>7927</v>
      </c>
    </row>
    <row r="343" spans="2:10" x14ac:dyDescent="0.25">
      <c r="B343" s="4" t="s">
        <v>5</v>
      </c>
      <c r="C343" s="13" t="s">
        <v>1621</v>
      </c>
      <c r="D343" s="12" t="s">
        <v>2945</v>
      </c>
      <c r="E343" s="10" t="s">
        <v>5603</v>
      </c>
      <c r="F343" s="2">
        <v>10495499.560000001</v>
      </c>
      <c r="G343" s="2">
        <v>2505764.13</v>
      </c>
      <c r="H343" s="21">
        <v>0</v>
      </c>
      <c r="I343" s="24">
        <f t="shared" si="6"/>
        <v>13001263.690000001</v>
      </c>
      <c r="J343" s="19" t="s">
        <v>7927</v>
      </c>
    </row>
    <row r="344" spans="2:10" x14ac:dyDescent="0.25">
      <c r="B344" s="4" t="s">
        <v>5</v>
      </c>
      <c r="C344" s="13" t="s">
        <v>1622</v>
      </c>
      <c r="D344" s="12" t="s">
        <v>2946</v>
      </c>
      <c r="E344" s="10" t="s">
        <v>5604</v>
      </c>
      <c r="F344" s="2">
        <v>0</v>
      </c>
      <c r="G344" s="2">
        <v>14427067.91</v>
      </c>
      <c r="H344" s="21">
        <v>0</v>
      </c>
      <c r="I344" s="24">
        <f t="shared" si="6"/>
        <v>14427067.91</v>
      </c>
      <c r="J344" s="19" t="s">
        <v>7927</v>
      </c>
    </row>
    <row r="345" spans="2:10" x14ac:dyDescent="0.25">
      <c r="B345" s="4" t="s">
        <v>5</v>
      </c>
      <c r="C345" s="13" t="s">
        <v>840</v>
      </c>
      <c r="D345" s="12" t="s">
        <v>2947</v>
      </c>
      <c r="E345" s="10" t="s">
        <v>5605</v>
      </c>
      <c r="F345" s="2">
        <v>0</v>
      </c>
      <c r="G345" s="2">
        <v>2635504.65</v>
      </c>
      <c r="H345" s="21">
        <v>0</v>
      </c>
      <c r="I345" s="24">
        <f t="shared" si="6"/>
        <v>2635504.65</v>
      </c>
      <c r="J345" s="19" t="s">
        <v>7927</v>
      </c>
    </row>
    <row r="346" spans="2:10" x14ac:dyDescent="0.25">
      <c r="B346" s="4" t="s">
        <v>5</v>
      </c>
      <c r="C346" s="13" t="s">
        <v>849</v>
      </c>
      <c r="D346" s="12" t="s">
        <v>2948</v>
      </c>
      <c r="E346" s="10" t="s">
        <v>5606</v>
      </c>
      <c r="F346" s="2">
        <v>4624452.53</v>
      </c>
      <c r="G346" s="2">
        <v>1357160.48</v>
      </c>
      <c r="H346" s="21">
        <v>0</v>
      </c>
      <c r="I346" s="24">
        <f t="shared" ref="I346:I395" si="7">SUM(F346:H346)</f>
        <v>5981613.0099999998</v>
      </c>
      <c r="J346" s="19" t="s">
        <v>7927</v>
      </c>
    </row>
    <row r="347" spans="2:10" x14ac:dyDescent="0.25">
      <c r="B347" s="4" t="s">
        <v>5</v>
      </c>
      <c r="C347" s="13" t="s">
        <v>2456</v>
      </c>
      <c r="D347" s="12" t="s">
        <v>2949</v>
      </c>
      <c r="E347" s="10" t="s">
        <v>5607</v>
      </c>
      <c r="F347" s="2">
        <v>0</v>
      </c>
      <c r="G347" s="2">
        <v>6342291.1699999999</v>
      </c>
      <c r="H347" s="21">
        <v>0</v>
      </c>
      <c r="I347" s="24">
        <f t="shared" si="7"/>
        <v>6342291.1699999999</v>
      </c>
      <c r="J347" s="19" t="s">
        <v>7928</v>
      </c>
    </row>
    <row r="348" spans="2:10" x14ac:dyDescent="0.25">
      <c r="B348" s="4" t="s">
        <v>5</v>
      </c>
      <c r="C348" s="13" t="s">
        <v>870</v>
      </c>
      <c r="D348" s="12" t="s">
        <v>2950</v>
      </c>
      <c r="E348" s="10" t="s">
        <v>5608</v>
      </c>
      <c r="F348" s="2">
        <v>3951897.71</v>
      </c>
      <c r="G348" s="2">
        <v>0</v>
      </c>
      <c r="H348" s="21">
        <v>0</v>
      </c>
      <c r="I348" s="24">
        <f t="shared" si="7"/>
        <v>3951897.71</v>
      </c>
      <c r="J348" s="19" t="s">
        <v>7927</v>
      </c>
    </row>
    <row r="349" spans="2:10" x14ac:dyDescent="0.25">
      <c r="B349" s="4" t="s">
        <v>5</v>
      </c>
      <c r="C349" s="13" t="s">
        <v>1623</v>
      </c>
      <c r="D349" s="12" t="s">
        <v>2951</v>
      </c>
      <c r="E349" s="10" t="s">
        <v>5609</v>
      </c>
      <c r="F349" s="2">
        <v>0</v>
      </c>
      <c r="G349" s="2">
        <v>6557810.4100000001</v>
      </c>
      <c r="H349" s="21">
        <v>0</v>
      </c>
      <c r="I349" s="24">
        <f t="shared" si="7"/>
        <v>6557810.4100000001</v>
      </c>
      <c r="J349" s="19" t="s">
        <v>7927</v>
      </c>
    </row>
    <row r="350" spans="2:10" x14ac:dyDescent="0.25">
      <c r="B350" s="4" t="s">
        <v>5</v>
      </c>
      <c r="C350" s="13" t="s">
        <v>1624</v>
      </c>
      <c r="D350" s="12" t="s">
        <v>5253</v>
      </c>
      <c r="E350" s="10" t="s">
        <v>5610</v>
      </c>
      <c r="F350" s="2">
        <v>0</v>
      </c>
      <c r="G350" s="2">
        <v>9072450.6699999999</v>
      </c>
      <c r="H350" s="21">
        <v>0</v>
      </c>
      <c r="I350" s="24">
        <f t="shared" si="7"/>
        <v>9072450.6699999999</v>
      </c>
      <c r="J350" s="19" t="s">
        <v>7927</v>
      </c>
    </row>
    <row r="351" spans="2:10" x14ac:dyDescent="0.25">
      <c r="B351" s="4" t="s">
        <v>5</v>
      </c>
      <c r="C351" s="13" t="s">
        <v>880</v>
      </c>
      <c r="D351" s="12" t="s">
        <v>2952</v>
      </c>
      <c r="E351" s="10" t="s">
        <v>5611</v>
      </c>
      <c r="F351" s="2">
        <v>5393790.79</v>
      </c>
      <c r="G351" s="2">
        <v>0</v>
      </c>
      <c r="H351" s="21">
        <v>0</v>
      </c>
      <c r="I351" s="24">
        <f t="shared" si="7"/>
        <v>5393790.79</v>
      </c>
      <c r="J351" s="19" t="s">
        <v>7928</v>
      </c>
    </row>
    <row r="352" spans="2:10" x14ac:dyDescent="0.25">
      <c r="B352" s="4" t="s">
        <v>5</v>
      </c>
      <c r="C352" s="13" t="s">
        <v>881</v>
      </c>
      <c r="D352" s="12" t="s">
        <v>2953</v>
      </c>
      <c r="E352" s="10" t="s">
        <v>5612</v>
      </c>
      <c r="F352" s="2">
        <v>562214.96</v>
      </c>
      <c r="G352" s="2">
        <v>0</v>
      </c>
      <c r="H352" s="21">
        <v>0</v>
      </c>
      <c r="I352" s="24">
        <f t="shared" si="7"/>
        <v>562214.96</v>
      </c>
      <c r="J352" s="19" t="s">
        <v>7927</v>
      </c>
    </row>
    <row r="353" spans="2:10" x14ac:dyDescent="0.25">
      <c r="B353" s="4" t="s">
        <v>5</v>
      </c>
      <c r="C353" s="13" t="s">
        <v>882</v>
      </c>
      <c r="D353" s="12" t="s">
        <v>2954</v>
      </c>
      <c r="E353" s="10" t="s">
        <v>5613</v>
      </c>
      <c r="F353" s="2">
        <v>140038.10999999999</v>
      </c>
      <c r="G353" s="2">
        <v>0</v>
      </c>
      <c r="H353" s="21">
        <v>0</v>
      </c>
      <c r="I353" s="24">
        <f t="shared" si="7"/>
        <v>140038.10999999999</v>
      </c>
      <c r="J353" s="19" t="s">
        <v>7928</v>
      </c>
    </row>
    <row r="354" spans="2:10" x14ac:dyDescent="0.25">
      <c r="B354" s="4" t="s">
        <v>5</v>
      </c>
      <c r="C354" s="13" t="s">
        <v>883</v>
      </c>
      <c r="D354" s="12" t="s">
        <v>2955</v>
      </c>
      <c r="E354" s="10" t="s">
        <v>5614</v>
      </c>
      <c r="F354" s="2">
        <v>86014.43</v>
      </c>
      <c r="G354" s="2">
        <v>318069.31</v>
      </c>
      <c r="H354" s="21">
        <v>0</v>
      </c>
      <c r="I354" s="24">
        <f t="shared" si="7"/>
        <v>404083.74</v>
      </c>
      <c r="J354" s="19" t="s">
        <v>7927</v>
      </c>
    </row>
    <row r="355" spans="2:10" x14ac:dyDescent="0.25">
      <c r="B355" s="4" t="s">
        <v>5</v>
      </c>
      <c r="C355" s="13" t="s">
        <v>886</v>
      </c>
      <c r="D355" s="12" t="s">
        <v>2956</v>
      </c>
      <c r="E355" s="10" t="s">
        <v>5615</v>
      </c>
      <c r="F355" s="2">
        <v>19911269.140000001</v>
      </c>
      <c r="G355" s="2">
        <v>0</v>
      </c>
      <c r="H355" s="21">
        <v>0</v>
      </c>
      <c r="I355" s="24">
        <f t="shared" si="7"/>
        <v>19911269.140000001</v>
      </c>
      <c r="J355" s="19" t="s">
        <v>7927</v>
      </c>
    </row>
    <row r="356" spans="2:10" x14ac:dyDescent="0.25">
      <c r="B356" s="4" t="s">
        <v>5</v>
      </c>
      <c r="C356" s="13" t="s">
        <v>887</v>
      </c>
      <c r="D356" s="12" t="s">
        <v>2957</v>
      </c>
      <c r="E356" s="10" t="s">
        <v>5616</v>
      </c>
      <c r="F356" s="2">
        <v>220597.37</v>
      </c>
      <c r="G356" s="2">
        <v>0</v>
      </c>
      <c r="H356" s="21">
        <v>0</v>
      </c>
      <c r="I356" s="24">
        <f t="shared" si="7"/>
        <v>220597.37</v>
      </c>
      <c r="J356" s="19" t="s">
        <v>7928</v>
      </c>
    </row>
    <row r="357" spans="2:10" x14ac:dyDescent="0.25">
      <c r="B357" s="4" t="s">
        <v>5</v>
      </c>
      <c r="C357" s="13" t="s">
        <v>891</v>
      </c>
      <c r="D357" s="12" t="s">
        <v>2958</v>
      </c>
      <c r="E357" s="10" t="s">
        <v>5617</v>
      </c>
      <c r="F357" s="2">
        <v>2360045.9500000002</v>
      </c>
      <c r="G357" s="2">
        <v>0</v>
      </c>
      <c r="H357" s="21">
        <v>0</v>
      </c>
      <c r="I357" s="24">
        <f t="shared" si="7"/>
        <v>2360045.9500000002</v>
      </c>
      <c r="J357" s="19" t="s">
        <v>7928</v>
      </c>
    </row>
    <row r="358" spans="2:10" x14ac:dyDescent="0.25">
      <c r="B358" s="4" t="s">
        <v>5</v>
      </c>
      <c r="C358" s="13" t="s">
        <v>899</v>
      </c>
      <c r="D358" s="12" t="s">
        <v>2959</v>
      </c>
      <c r="E358" s="10" t="s">
        <v>5618</v>
      </c>
      <c r="F358" s="2">
        <v>6643711.9500000002</v>
      </c>
      <c r="G358" s="2">
        <v>0</v>
      </c>
      <c r="H358" s="21">
        <v>0</v>
      </c>
      <c r="I358" s="24">
        <f t="shared" si="7"/>
        <v>6643711.9500000002</v>
      </c>
      <c r="J358" s="19" t="s">
        <v>7927</v>
      </c>
    </row>
    <row r="359" spans="2:10" x14ac:dyDescent="0.25">
      <c r="B359" s="4" t="s">
        <v>5</v>
      </c>
      <c r="C359" s="13" t="s">
        <v>2447</v>
      </c>
      <c r="D359" s="12" t="s">
        <v>2960</v>
      </c>
      <c r="E359" s="10" t="s">
        <v>5619</v>
      </c>
      <c r="F359" s="2">
        <v>222520.67</v>
      </c>
      <c r="G359" s="2">
        <v>12406008.34</v>
      </c>
      <c r="H359" s="21">
        <v>0</v>
      </c>
      <c r="I359" s="24">
        <f t="shared" si="7"/>
        <v>12628529.01</v>
      </c>
      <c r="J359" s="19" t="s">
        <v>7927</v>
      </c>
    </row>
    <row r="360" spans="2:10" x14ac:dyDescent="0.25">
      <c r="B360" s="4" t="s">
        <v>5</v>
      </c>
      <c r="C360" s="13" t="s">
        <v>911</v>
      </c>
      <c r="D360" s="12" t="s">
        <v>2961</v>
      </c>
      <c r="E360" s="10" t="s">
        <v>5620</v>
      </c>
      <c r="F360" s="2">
        <v>61490.879999999997</v>
      </c>
      <c r="G360" s="2">
        <v>0</v>
      </c>
      <c r="H360" s="21">
        <v>0</v>
      </c>
      <c r="I360" s="24">
        <f t="shared" si="7"/>
        <v>61490.879999999997</v>
      </c>
      <c r="J360" s="19" t="s">
        <v>7927</v>
      </c>
    </row>
    <row r="361" spans="2:10" x14ac:dyDescent="0.25">
      <c r="B361" s="4" t="s">
        <v>5</v>
      </c>
      <c r="C361" s="13" t="s">
        <v>915</v>
      </c>
      <c r="D361" s="12" t="s">
        <v>2962</v>
      </c>
      <c r="E361" s="10" t="s">
        <v>5621</v>
      </c>
      <c r="F361" s="2">
        <v>13835509.439999999</v>
      </c>
      <c r="G361" s="2">
        <v>0</v>
      </c>
      <c r="H361" s="21">
        <v>0</v>
      </c>
      <c r="I361" s="24">
        <f t="shared" si="7"/>
        <v>13835509.439999999</v>
      </c>
      <c r="J361" s="19" t="s">
        <v>7927</v>
      </c>
    </row>
    <row r="362" spans="2:10" x14ac:dyDescent="0.25">
      <c r="B362" s="4" t="s">
        <v>5</v>
      </c>
      <c r="C362" s="13" t="s">
        <v>919</v>
      </c>
      <c r="D362" s="12" t="s">
        <v>2963</v>
      </c>
      <c r="E362" s="10" t="s">
        <v>5622</v>
      </c>
      <c r="F362" s="2">
        <v>413708.79999999999</v>
      </c>
      <c r="G362" s="2">
        <v>0</v>
      </c>
      <c r="H362" s="21">
        <v>0</v>
      </c>
      <c r="I362" s="24">
        <f t="shared" si="7"/>
        <v>413708.79999999999</v>
      </c>
      <c r="J362" s="19" t="s">
        <v>7928</v>
      </c>
    </row>
    <row r="363" spans="2:10" x14ac:dyDescent="0.25">
      <c r="B363" s="4" t="s">
        <v>5</v>
      </c>
      <c r="C363" s="13" t="s">
        <v>924</v>
      </c>
      <c r="D363" s="12" t="s">
        <v>2964</v>
      </c>
      <c r="E363" s="10" t="s">
        <v>5623</v>
      </c>
      <c r="F363" s="2">
        <v>1900.25</v>
      </c>
      <c r="G363" s="2">
        <v>0</v>
      </c>
      <c r="H363" s="21">
        <v>0</v>
      </c>
      <c r="I363" s="24">
        <f t="shared" si="7"/>
        <v>1900.25</v>
      </c>
      <c r="J363" s="19" t="s">
        <v>7928</v>
      </c>
    </row>
    <row r="364" spans="2:10" x14ac:dyDescent="0.25">
      <c r="B364" s="4" t="s">
        <v>5</v>
      </c>
      <c r="C364" s="13" t="s">
        <v>925</v>
      </c>
      <c r="D364" s="12" t="s">
        <v>2965</v>
      </c>
      <c r="E364" s="10" t="s">
        <v>5624</v>
      </c>
      <c r="F364" s="2">
        <v>2689571.09</v>
      </c>
      <c r="G364" s="2">
        <v>0</v>
      </c>
      <c r="H364" s="21">
        <v>0</v>
      </c>
      <c r="I364" s="24">
        <f t="shared" si="7"/>
        <v>2689571.09</v>
      </c>
      <c r="J364" s="19" t="s">
        <v>7927</v>
      </c>
    </row>
    <row r="365" spans="2:10" x14ac:dyDescent="0.25">
      <c r="B365" s="4" t="s">
        <v>5</v>
      </c>
      <c r="C365" s="13" t="s">
        <v>1626</v>
      </c>
      <c r="D365" s="12" t="s">
        <v>2966</v>
      </c>
      <c r="E365" s="10" t="s">
        <v>5625</v>
      </c>
      <c r="F365" s="2">
        <v>0</v>
      </c>
      <c r="G365" s="2">
        <v>3733229.65</v>
      </c>
      <c r="H365" s="21">
        <v>27855.96</v>
      </c>
      <c r="I365" s="24">
        <f t="shared" si="7"/>
        <v>3761085.61</v>
      </c>
      <c r="J365" s="19" t="s">
        <v>7927</v>
      </c>
    </row>
    <row r="366" spans="2:10" x14ac:dyDescent="0.25">
      <c r="B366" s="4" t="s">
        <v>5</v>
      </c>
      <c r="C366" s="13" t="s">
        <v>2306</v>
      </c>
      <c r="D366" s="12" t="s">
        <v>2967</v>
      </c>
      <c r="E366" s="10" t="s">
        <v>5626</v>
      </c>
      <c r="F366" s="2">
        <v>0</v>
      </c>
      <c r="G366" s="2">
        <v>2191009.96</v>
      </c>
      <c r="H366" s="21">
        <v>0</v>
      </c>
      <c r="I366" s="24">
        <f t="shared" si="7"/>
        <v>2191009.96</v>
      </c>
      <c r="J366" s="19" t="s">
        <v>7928</v>
      </c>
    </row>
    <row r="367" spans="2:10" x14ac:dyDescent="0.25">
      <c r="B367" s="4" t="s">
        <v>5</v>
      </c>
      <c r="C367" s="13" t="s">
        <v>1627</v>
      </c>
      <c r="D367" s="12" t="s">
        <v>2968</v>
      </c>
      <c r="E367" s="10" t="s">
        <v>5627</v>
      </c>
      <c r="F367" s="2">
        <v>0</v>
      </c>
      <c r="G367" s="2">
        <v>8472685.6600000001</v>
      </c>
      <c r="H367" s="21">
        <v>0</v>
      </c>
      <c r="I367" s="24">
        <f t="shared" si="7"/>
        <v>8472685.6600000001</v>
      </c>
      <c r="J367" s="19" t="s">
        <v>7927</v>
      </c>
    </row>
    <row r="368" spans="2:10" x14ac:dyDescent="0.25">
      <c r="B368" s="4" t="s">
        <v>5</v>
      </c>
      <c r="C368" s="13" t="s">
        <v>940</v>
      </c>
      <c r="D368" s="12" t="s">
        <v>2969</v>
      </c>
      <c r="E368" s="10" t="s">
        <v>5628</v>
      </c>
      <c r="F368" s="2">
        <v>0</v>
      </c>
      <c r="G368" s="2">
        <v>4443410.08</v>
      </c>
      <c r="H368" s="21">
        <v>0</v>
      </c>
      <c r="I368" s="24">
        <f t="shared" si="7"/>
        <v>4443410.08</v>
      </c>
      <c r="J368" s="19" t="s">
        <v>7928</v>
      </c>
    </row>
    <row r="369" spans="2:10" x14ac:dyDescent="0.25">
      <c r="B369" s="4" t="s">
        <v>5</v>
      </c>
      <c r="C369" s="13" t="s">
        <v>1628</v>
      </c>
      <c r="D369" s="12" t="s">
        <v>2970</v>
      </c>
      <c r="E369" s="10" t="s">
        <v>5629</v>
      </c>
      <c r="F369" s="2">
        <v>0</v>
      </c>
      <c r="G369" s="2">
        <v>1055254.18</v>
      </c>
      <c r="H369" s="21">
        <v>0</v>
      </c>
      <c r="I369" s="24">
        <f t="shared" si="7"/>
        <v>1055254.18</v>
      </c>
      <c r="J369" s="19" t="s">
        <v>7928</v>
      </c>
    </row>
    <row r="370" spans="2:10" x14ac:dyDescent="0.25">
      <c r="B370" s="4" t="s">
        <v>5</v>
      </c>
      <c r="C370" s="13" t="s">
        <v>952</v>
      </c>
      <c r="D370" s="12" t="s">
        <v>2971</v>
      </c>
      <c r="E370" s="10" t="s">
        <v>5630</v>
      </c>
      <c r="F370" s="2">
        <v>97795.79</v>
      </c>
      <c r="G370" s="2">
        <v>4173526.56</v>
      </c>
      <c r="H370" s="21">
        <v>0</v>
      </c>
      <c r="I370" s="24">
        <f t="shared" si="7"/>
        <v>4271322.3499999996</v>
      </c>
      <c r="J370" s="19" t="s">
        <v>7927</v>
      </c>
    </row>
    <row r="371" spans="2:10" x14ac:dyDescent="0.25">
      <c r="B371" s="4" t="s">
        <v>5</v>
      </c>
      <c r="C371" s="13" t="s">
        <v>964</v>
      </c>
      <c r="D371" s="12" t="s">
        <v>2972</v>
      </c>
      <c r="E371" s="10" t="s">
        <v>5631</v>
      </c>
      <c r="F371" s="2">
        <v>11963122.619999999</v>
      </c>
      <c r="G371" s="2">
        <v>0</v>
      </c>
      <c r="H371" s="21">
        <v>0</v>
      </c>
      <c r="I371" s="24">
        <f t="shared" si="7"/>
        <v>11963122.619999999</v>
      </c>
      <c r="J371" s="19" t="s">
        <v>7927</v>
      </c>
    </row>
    <row r="372" spans="2:10" x14ac:dyDescent="0.25">
      <c r="B372" s="4" t="s">
        <v>5</v>
      </c>
      <c r="C372" s="13" t="s">
        <v>974</v>
      </c>
      <c r="D372" s="12" t="s">
        <v>2973</v>
      </c>
      <c r="E372" s="10" t="s">
        <v>5632</v>
      </c>
      <c r="F372" s="2">
        <v>9658376.9600000009</v>
      </c>
      <c r="G372" s="2">
        <v>33971888.519999996</v>
      </c>
      <c r="H372" s="21">
        <v>0</v>
      </c>
      <c r="I372" s="24">
        <f t="shared" si="7"/>
        <v>43630265.479999997</v>
      </c>
      <c r="J372" s="19" t="s">
        <v>7927</v>
      </c>
    </row>
    <row r="373" spans="2:10" x14ac:dyDescent="0.25">
      <c r="B373" s="4" t="s">
        <v>5</v>
      </c>
      <c r="C373" s="13" t="s">
        <v>976</v>
      </c>
      <c r="D373" s="12" t="s">
        <v>2974</v>
      </c>
      <c r="E373" s="10" t="s">
        <v>5633</v>
      </c>
      <c r="F373" s="2">
        <v>10993748.68</v>
      </c>
      <c r="G373" s="2">
        <v>21186337.199999999</v>
      </c>
      <c r="H373" s="21">
        <v>0</v>
      </c>
      <c r="I373" s="24">
        <f t="shared" si="7"/>
        <v>32180085.879999999</v>
      </c>
      <c r="J373" s="19" t="s">
        <v>7927</v>
      </c>
    </row>
    <row r="374" spans="2:10" x14ac:dyDescent="0.25">
      <c r="B374" s="4" t="s">
        <v>5</v>
      </c>
      <c r="C374" s="13" t="s">
        <v>979</v>
      </c>
      <c r="D374" s="12" t="s">
        <v>2975</v>
      </c>
      <c r="E374" s="10" t="s">
        <v>5634</v>
      </c>
      <c r="F374" s="2">
        <v>14424885.49</v>
      </c>
      <c r="G374" s="2">
        <v>0</v>
      </c>
      <c r="H374" s="21">
        <v>0</v>
      </c>
      <c r="I374" s="24">
        <f t="shared" si="7"/>
        <v>14424885.49</v>
      </c>
      <c r="J374" s="19" t="s">
        <v>7927</v>
      </c>
    </row>
    <row r="375" spans="2:10" x14ac:dyDescent="0.25">
      <c r="B375" s="4" t="s">
        <v>5</v>
      </c>
      <c r="C375" s="13" t="s">
        <v>1629</v>
      </c>
      <c r="D375" s="12" t="s">
        <v>2976</v>
      </c>
      <c r="E375" s="10" t="s">
        <v>5635</v>
      </c>
      <c r="F375" s="2">
        <v>0</v>
      </c>
      <c r="G375" s="2">
        <v>1776263.73</v>
      </c>
      <c r="H375" s="21">
        <v>0</v>
      </c>
      <c r="I375" s="24">
        <f t="shared" si="7"/>
        <v>1776263.73</v>
      </c>
      <c r="J375" s="19" t="s">
        <v>7927</v>
      </c>
    </row>
    <row r="376" spans="2:10" x14ac:dyDescent="0.25">
      <c r="B376" s="4" t="s">
        <v>5</v>
      </c>
      <c r="C376" s="13" t="s">
        <v>989</v>
      </c>
      <c r="D376" s="12" t="s">
        <v>2977</v>
      </c>
      <c r="E376" s="10" t="s">
        <v>5636</v>
      </c>
      <c r="F376" s="2">
        <v>0</v>
      </c>
      <c r="G376" s="2">
        <v>102020702.5</v>
      </c>
      <c r="H376" s="21">
        <v>0</v>
      </c>
      <c r="I376" s="24">
        <f t="shared" si="7"/>
        <v>102020702.5</v>
      </c>
      <c r="J376" s="19" t="s">
        <v>7927</v>
      </c>
    </row>
    <row r="377" spans="2:10" x14ac:dyDescent="0.25">
      <c r="B377" s="4" t="s">
        <v>5</v>
      </c>
      <c r="C377" s="13" t="s">
        <v>993</v>
      </c>
      <c r="D377" s="12" t="s">
        <v>2978</v>
      </c>
      <c r="E377" s="10" t="s">
        <v>5637</v>
      </c>
      <c r="F377" s="2">
        <v>226729.86</v>
      </c>
      <c r="G377" s="2">
        <v>8699558.4000000004</v>
      </c>
      <c r="H377" s="21">
        <v>0</v>
      </c>
      <c r="I377" s="24">
        <f t="shared" si="7"/>
        <v>8926288.2599999998</v>
      </c>
      <c r="J377" s="19" t="s">
        <v>7928</v>
      </c>
    </row>
    <row r="378" spans="2:10" x14ac:dyDescent="0.25">
      <c r="B378" s="4" t="s">
        <v>5</v>
      </c>
      <c r="C378" s="13" t="s">
        <v>996</v>
      </c>
      <c r="D378" s="12" t="s">
        <v>2979</v>
      </c>
      <c r="E378" s="10" t="s">
        <v>5638</v>
      </c>
      <c r="F378" s="2">
        <v>270793.65000000002</v>
      </c>
      <c r="G378" s="2">
        <v>0</v>
      </c>
      <c r="H378" s="21">
        <v>0</v>
      </c>
      <c r="I378" s="24">
        <f t="shared" si="7"/>
        <v>270793.65000000002</v>
      </c>
      <c r="J378" s="19" t="s">
        <v>7928</v>
      </c>
    </row>
    <row r="379" spans="2:10" x14ac:dyDescent="0.25">
      <c r="B379" s="4" t="s">
        <v>5</v>
      </c>
      <c r="C379" s="13" t="s">
        <v>2452</v>
      </c>
      <c r="D379" s="12" t="s">
        <v>2980</v>
      </c>
      <c r="E379" s="10" t="s">
        <v>5639</v>
      </c>
      <c r="F379" s="2">
        <v>0</v>
      </c>
      <c r="G379" s="2">
        <v>9174689.7100000009</v>
      </c>
      <c r="H379" s="21">
        <v>0</v>
      </c>
      <c r="I379" s="24">
        <f t="shared" si="7"/>
        <v>9174689.7100000009</v>
      </c>
      <c r="J379" s="19" t="s">
        <v>7927</v>
      </c>
    </row>
    <row r="380" spans="2:10" x14ac:dyDescent="0.25">
      <c r="B380" s="4" t="s">
        <v>5</v>
      </c>
      <c r="C380" s="13" t="s">
        <v>1017</v>
      </c>
      <c r="D380" s="12" t="s">
        <v>2981</v>
      </c>
      <c r="E380" s="10" t="s">
        <v>5640</v>
      </c>
      <c r="F380" s="2">
        <v>7345158.6600000001</v>
      </c>
      <c r="G380" s="2">
        <v>0</v>
      </c>
      <c r="H380" s="21">
        <v>0</v>
      </c>
      <c r="I380" s="24">
        <f t="shared" si="7"/>
        <v>7345158.6600000001</v>
      </c>
      <c r="J380" s="19" t="s">
        <v>7928</v>
      </c>
    </row>
    <row r="381" spans="2:10" x14ac:dyDescent="0.25">
      <c r="B381" s="4" t="s">
        <v>5</v>
      </c>
      <c r="C381" s="13" t="s">
        <v>1019</v>
      </c>
      <c r="D381" s="12" t="s">
        <v>2982</v>
      </c>
      <c r="E381" s="10" t="s">
        <v>5641</v>
      </c>
      <c r="F381" s="2">
        <v>0</v>
      </c>
      <c r="G381" s="2">
        <v>10642508.060000001</v>
      </c>
      <c r="H381" s="21">
        <v>250286.06</v>
      </c>
      <c r="I381" s="24">
        <f t="shared" si="7"/>
        <v>10892794.120000001</v>
      </c>
      <c r="J381" s="19" t="s">
        <v>7927</v>
      </c>
    </row>
    <row r="382" spans="2:10" x14ac:dyDescent="0.25">
      <c r="B382" s="4" t="s">
        <v>5</v>
      </c>
      <c r="C382" s="13" t="s">
        <v>1023</v>
      </c>
      <c r="D382" s="12" t="s">
        <v>2983</v>
      </c>
      <c r="E382" s="10" t="s">
        <v>5642</v>
      </c>
      <c r="F382" s="2">
        <v>7568603.6200000001</v>
      </c>
      <c r="G382" s="2">
        <v>4621900.57</v>
      </c>
      <c r="H382" s="21">
        <v>0</v>
      </c>
      <c r="I382" s="24">
        <f t="shared" si="7"/>
        <v>12190504.190000001</v>
      </c>
      <c r="J382" s="19" t="s">
        <v>7927</v>
      </c>
    </row>
    <row r="383" spans="2:10" x14ac:dyDescent="0.25">
      <c r="B383" s="4" t="s">
        <v>5</v>
      </c>
      <c r="C383" s="13" t="s">
        <v>1630</v>
      </c>
      <c r="D383" s="12" t="s">
        <v>2984</v>
      </c>
      <c r="E383" s="10" t="s">
        <v>5643</v>
      </c>
      <c r="F383" s="2">
        <v>0</v>
      </c>
      <c r="G383" s="2">
        <v>5877763.1699999999</v>
      </c>
      <c r="H383" s="21">
        <v>0</v>
      </c>
      <c r="I383" s="24">
        <f t="shared" si="7"/>
        <v>5877763.1699999999</v>
      </c>
      <c r="J383" s="19" t="s">
        <v>7927</v>
      </c>
    </row>
    <row r="384" spans="2:10" x14ac:dyDescent="0.25">
      <c r="B384" s="4" t="s">
        <v>5</v>
      </c>
      <c r="C384" s="13" t="s">
        <v>1044</v>
      </c>
      <c r="D384" s="12" t="s">
        <v>2985</v>
      </c>
      <c r="E384" s="10" t="s">
        <v>5644</v>
      </c>
      <c r="F384" s="2">
        <v>15143477.379999999</v>
      </c>
      <c r="G384" s="2">
        <v>0</v>
      </c>
      <c r="H384" s="21">
        <v>0</v>
      </c>
      <c r="I384" s="24">
        <f t="shared" si="7"/>
        <v>15143477.379999999</v>
      </c>
      <c r="J384" s="19" t="s">
        <v>7927</v>
      </c>
    </row>
    <row r="385" spans="2:10" x14ac:dyDescent="0.25">
      <c r="B385" s="4" t="s">
        <v>5</v>
      </c>
      <c r="C385" s="13" t="s">
        <v>1049</v>
      </c>
      <c r="D385" s="12" t="s">
        <v>2986</v>
      </c>
      <c r="E385" s="10" t="s">
        <v>5645</v>
      </c>
      <c r="F385" s="2">
        <v>3417858.46</v>
      </c>
      <c r="G385" s="2">
        <v>15680225.51</v>
      </c>
      <c r="H385" s="21">
        <v>2862898.98</v>
      </c>
      <c r="I385" s="24">
        <f t="shared" si="7"/>
        <v>21960982.949999999</v>
      </c>
      <c r="J385" s="19" t="s">
        <v>7927</v>
      </c>
    </row>
    <row r="386" spans="2:10" x14ac:dyDescent="0.25">
      <c r="B386" s="4" t="s">
        <v>5</v>
      </c>
      <c r="C386" s="13" t="s">
        <v>1055</v>
      </c>
      <c r="D386" s="12" t="s">
        <v>2987</v>
      </c>
      <c r="E386" s="10" t="s">
        <v>5646</v>
      </c>
      <c r="F386" s="2">
        <v>30612055.07</v>
      </c>
      <c r="G386" s="2">
        <v>12219799.23</v>
      </c>
      <c r="H386" s="21">
        <v>1600723.02</v>
      </c>
      <c r="I386" s="24">
        <f t="shared" si="7"/>
        <v>44432577.32</v>
      </c>
      <c r="J386" s="19" t="s">
        <v>7927</v>
      </c>
    </row>
    <row r="387" spans="2:10" x14ac:dyDescent="0.25">
      <c r="B387" s="4" t="s">
        <v>5</v>
      </c>
      <c r="C387" s="13" t="s">
        <v>1057</v>
      </c>
      <c r="D387" s="12" t="s">
        <v>2988</v>
      </c>
      <c r="E387" s="10" t="s">
        <v>5647</v>
      </c>
      <c r="F387" s="2">
        <v>5160180.32</v>
      </c>
      <c r="G387" s="2">
        <v>12189666.380000001</v>
      </c>
      <c r="H387" s="21">
        <v>0</v>
      </c>
      <c r="I387" s="24">
        <f t="shared" si="7"/>
        <v>17349846.700000003</v>
      </c>
      <c r="J387" s="19" t="s">
        <v>7927</v>
      </c>
    </row>
    <row r="388" spans="2:10" x14ac:dyDescent="0.25">
      <c r="B388" s="4" t="s">
        <v>5</v>
      </c>
      <c r="C388" s="13" t="s">
        <v>1631</v>
      </c>
      <c r="D388" s="12" t="s">
        <v>2989</v>
      </c>
      <c r="E388" s="10" t="s">
        <v>5648</v>
      </c>
      <c r="F388" s="2">
        <v>0</v>
      </c>
      <c r="G388" s="2">
        <v>1407975.96</v>
      </c>
      <c r="H388" s="21">
        <v>0</v>
      </c>
      <c r="I388" s="24">
        <f t="shared" si="7"/>
        <v>1407975.96</v>
      </c>
      <c r="J388" s="19" t="s">
        <v>7927</v>
      </c>
    </row>
    <row r="389" spans="2:10" x14ac:dyDescent="0.25">
      <c r="B389" s="4" t="s">
        <v>5</v>
      </c>
      <c r="C389" s="13" t="s">
        <v>1632</v>
      </c>
      <c r="D389" s="12" t="s">
        <v>2990</v>
      </c>
      <c r="E389" s="10" t="s">
        <v>5649</v>
      </c>
      <c r="F389" s="2">
        <v>0</v>
      </c>
      <c r="G389" s="2">
        <v>48207069.149999999</v>
      </c>
      <c r="H389" s="21">
        <v>0</v>
      </c>
      <c r="I389" s="24">
        <f t="shared" si="7"/>
        <v>48207069.149999999</v>
      </c>
      <c r="J389" s="19" t="s">
        <v>7927</v>
      </c>
    </row>
    <row r="390" spans="2:10" x14ac:dyDescent="0.25">
      <c r="B390" s="4" t="s">
        <v>5</v>
      </c>
      <c r="C390" s="13" t="s">
        <v>1633</v>
      </c>
      <c r="D390" s="12" t="s">
        <v>2991</v>
      </c>
      <c r="E390" s="10" t="s">
        <v>5650</v>
      </c>
      <c r="F390" s="2">
        <v>0</v>
      </c>
      <c r="G390" s="2">
        <v>164163.5</v>
      </c>
      <c r="H390" s="21">
        <v>0</v>
      </c>
      <c r="I390" s="24">
        <f t="shared" si="7"/>
        <v>164163.5</v>
      </c>
      <c r="J390" s="19" t="s">
        <v>7927</v>
      </c>
    </row>
    <row r="391" spans="2:10" x14ac:dyDescent="0.25">
      <c r="B391" s="4" t="s">
        <v>5</v>
      </c>
      <c r="C391" s="13" t="s">
        <v>1634</v>
      </c>
      <c r="D391" s="12" t="s">
        <v>2992</v>
      </c>
      <c r="E391" s="10" t="s">
        <v>5651</v>
      </c>
      <c r="F391" s="2">
        <v>0</v>
      </c>
      <c r="G391" s="2">
        <v>7240909.2999999998</v>
      </c>
      <c r="H391" s="21">
        <v>0</v>
      </c>
      <c r="I391" s="24">
        <f t="shared" si="7"/>
        <v>7240909.2999999998</v>
      </c>
      <c r="J391" s="19" t="s">
        <v>7927</v>
      </c>
    </row>
    <row r="392" spans="2:10" x14ac:dyDescent="0.25">
      <c r="B392" s="4" t="s">
        <v>5</v>
      </c>
      <c r="C392" s="13" t="s">
        <v>1087</v>
      </c>
      <c r="D392" s="12" t="s">
        <v>2993</v>
      </c>
      <c r="E392" s="10" t="s">
        <v>5652</v>
      </c>
      <c r="F392" s="2">
        <v>0</v>
      </c>
      <c r="G392" s="2">
        <v>3776099.48</v>
      </c>
      <c r="H392" s="21">
        <v>0</v>
      </c>
      <c r="I392" s="24">
        <f t="shared" si="7"/>
        <v>3776099.48</v>
      </c>
      <c r="J392" s="19" t="s">
        <v>7927</v>
      </c>
    </row>
    <row r="393" spans="2:10" x14ac:dyDescent="0.25">
      <c r="B393" s="4" t="s">
        <v>5</v>
      </c>
      <c r="C393" s="13" t="s">
        <v>1092</v>
      </c>
      <c r="D393" s="12" t="s">
        <v>2994</v>
      </c>
      <c r="E393" s="10" t="s">
        <v>5653</v>
      </c>
      <c r="F393" s="2">
        <v>4364276.2</v>
      </c>
      <c r="G393" s="2">
        <v>0</v>
      </c>
      <c r="H393" s="21">
        <v>0</v>
      </c>
      <c r="I393" s="24">
        <f t="shared" si="7"/>
        <v>4364276.2</v>
      </c>
      <c r="J393" s="19" t="s">
        <v>7927</v>
      </c>
    </row>
    <row r="394" spans="2:10" x14ac:dyDescent="0.25">
      <c r="B394" s="4" t="s">
        <v>5</v>
      </c>
      <c r="C394" s="13" t="s">
        <v>1103</v>
      </c>
      <c r="D394" s="12" t="s">
        <v>2995</v>
      </c>
      <c r="E394" s="10" t="s">
        <v>5654</v>
      </c>
      <c r="F394" s="2">
        <v>0</v>
      </c>
      <c r="G394" s="2">
        <v>108889.15</v>
      </c>
      <c r="H394" s="21">
        <v>0</v>
      </c>
      <c r="I394" s="24">
        <f t="shared" si="7"/>
        <v>108889.15</v>
      </c>
      <c r="J394" s="19" t="s">
        <v>7927</v>
      </c>
    </row>
    <row r="395" spans="2:10" x14ac:dyDescent="0.25">
      <c r="B395" s="4" t="s">
        <v>5</v>
      </c>
      <c r="C395" s="13" t="s">
        <v>1104</v>
      </c>
      <c r="D395" s="12" t="s">
        <v>2996</v>
      </c>
      <c r="E395" s="10" t="s">
        <v>5655</v>
      </c>
      <c r="F395" s="2">
        <v>0</v>
      </c>
      <c r="G395" s="2">
        <v>1747438.1</v>
      </c>
      <c r="H395" s="21">
        <v>89.6</v>
      </c>
      <c r="I395" s="24">
        <f t="shared" si="7"/>
        <v>1747527.7000000002</v>
      </c>
      <c r="J395" s="19" t="s">
        <v>7928</v>
      </c>
    </row>
    <row r="396" spans="2:10" x14ac:dyDescent="0.25">
      <c r="B396" s="4" t="s">
        <v>5</v>
      </c>
      <c r="C396" s="13" t="s">
        <v>1112</v>
      </c>
      <c r="D396" s="12" t="s">
        <v>2997</v>
      </c>
      <c r="E396" s="10" t="s">
        <v>5656</v>
      </c>
      <c r="F396" s="2">
        <v>16459262.949999999</v>
      </c>
      <c r="G396" s="2">
        <v>3521692.6</v>
      </c>
      <c r="H396" s="21">
        <v>0</v>
      </c>
      <c r="I396" s="24">
        <f t="shared" ref="I396:I447" si="8">SUM(F396:H396)</f>
        <v>19980955.550000001</v>
      </c>
      <c r="J396" s="19" t="s">
        <v>7928</v>
      </c>
    </row>
    <row r="397" spans="2:10" x14ac:dyDescent="0.25">
      <c r="B397" s="4" t="s">
        <v>5</v>
      </c>
      <c r="C397" s="13" t="s">
        <v>1115</v>
      </c>
      <c r="D397" s="12" t="s">
        <v>2998</v>
      </c>
      <c r="E397" s="10" t="s">
        <v>5657</v>
      </c>
      <c r="F397" s="2">
        <v>617326.07999999996</v>
      </c>
      <c r="G397" s="2">
        <v>18644358.140000001</v>
      </c>
      <c r="H397" s="21">
        <v>0</v>
      </c>
      <c r="I397" s="24">
        <f t="shared" si="8"/>
        <v>19261684.219999999</v>
      </c>
      <c r="J397" s="19" t="s">
        <v>7928</v>
      </c>
    </row>
    <row r="398" spans="2:10" x14ac:dyDescent="0.25">
      <c r="B398" s="4" t="s">
        <v>5</v>
      </c>
      <c r="C398" s="13" t="s">
        <v>1121</v>
      </c>
      <c r="D398" s="12" t="s">
        <v>2999</v>
      </c>
      <c r="E398" s="10" t="s">
        <v>5658</v>
      </c>
      <c r="F398" s="2">
        <v>157836.94</v>
      </c>
      <c r="G398" s="2">
        <v>14302810.74</v>
      </c>
      <c r="H398" s="21">
        <v>0</v>
      </c>
      <c r="I398" s="24">
        <f t="shared" si="8"/>
        <v>14460647.68</v>
      </c>
      <c r="J398" s="19" t="s">
        <v>7927</v>
      </c>
    </row>
    <row r="399" spans="2:10" x14ac:dyDescent="0.25">
      <c r="B399" s="4" t="s">
        <v>5</v>
      </c>
      <c r="C399" s="13" t="s">
        <v>1635</v>
      </c>
      <c r="D399" s="12" t="s">
        <v>3000</v>
      </c>
      <c r="E399" s="10" t="s">
        <v>5659</v>
      </c>
      <c r="F399" s="2">
        <v>0</v>
      </c>
      <c r="G399" s="2">
        <v>12357759.18</v>
      </c>
      <c r="H399" s="21">
        <v>0</v>
      </c>
      <c r="I399" s="24">
        <f t="shared" si="8"/>
        <v>12357759.18</v>
      </c>
      <c r="J399" s="19" t="s">
        <v>7927</v>
      </c>
    </row>
    <row r="400" spans="2:10" x14ac:dyDescent="0.25">
      <c r="B400" s="4" t="s">
        <v>5</v>
      </c>
      <c r="C400" s="13" t="s">
        <v>1129</v>
      </c>
      <c r="D400" s="12" t="s">
        <v>3001</v>
      </c>
      <c r="E400" s="10" t="s">
        <v>5660</v>
      </c>
      <c r="F400" s="2">
        <v>11378867.640000001</v>
      </c>
      <c r="G400" s="2">
        <v>0</v>
      </c>
      <c r="H400" s="21">
        <v>0</v>
      </c>
      <c r="I400" s="24">
        <f t="shared" si="8"/>
        <v>11378867.640000001</v>
      </c>
      <c r="J400" s="19" t="s">
        <v>7927</v>
      </c>
    </row>
    <row r="401" spans="2:10" x14ac:dyDescent="0.25">
      <c r="B401" s="4" t="s">
        <v>5</v>
      </c>
      <c r="C401" s="13" t="s">
        <v>1130</v>
      </c>
      <c r="D401" s="12" t="s">
        <v>3002</v>
      </c>
      <c r="E401" s="10" t="s">
        <v>5661</v>
      </c>
      <c r="F401" s="2">
        <v>8399392.6899999995</v>
      </c>
      <c r="G401" s="2">
        <v>25148996.5</v>
      </c>
      <c r="H401" s="21">
        <v>0</v>
      </c>
      <c r="I401" s="24">
        <f t="shared" si="8"/>
        <v>33548389.189999998</v>
      </c>
      <c r="J401" s="19" t="s">
        <v>7927</v>
      </c>
    </row>
    <row r="402" spans="2:10" x14ac:dyDescent="0.25">
      <c r="B402" s="4" t="s">
        <v>5</v>
      </c>
      <c r="C402" s="13" t="s">
        <v>1143</v>
      </c>
      <c r="D402" s="12" t="s">
        <v>3003</v>
      </c>
      <c r="E402" s="10" t="s">
        <v>5662</v>
      </c>
      <c r="F402" s="2">
        <v>0</v>
      </c>
      <c r="G402" s="2">
        <v>2731134.33</v>
      </c>
      <c r="H402" s="21">
        <v>0</v>
      </c>
      <c r="I402" s="24">
        <f t="shared" si="8"/>
        <v>2731134.33</v>
      </c>
      <c r="J402" s="19" t="s">
        <v>7927</v>
      </c>
    </row>
    <row r="403" spans="2:10" x14ac:dyDescent="0.25">
      <c r="B403" s="4" t="s">
        <v>5</v>
      </c>
      <c r="C403" s="13" t="s">
        <v>1636</v>
      </c>
      <c r="D403" s="12" t="s">
        <v>3004</v>
      </c>
      <c r="E403" s="10" t="s">
        <v>5663</v>
      </c>
      <c r="F403" s="2">
        <v>23787.57</v>
      </c>
      <c r="G403" s="2">
        <v>9860670.8800000008</v>
      </c>
      <c r="H403" s="21">
        <v>0</v>
      </c>
      <c r="I403" s="24">
        <f t="shared" si="8"/>
        <v>9884458.4500000011</v>
      </c>
      <c r="J403" s="19" t="s">
        <v>7927</v>
      </c>
    </row>
    <row r="404" spans="2:10" x14ac:dyDescent="0.25">
      <c r="B404" s="4" t="s">
        <v>5</v>
      </c>
      <c r="C404" s="13" t="s">
        <v>1145</v>
      </c>
      <c r="D404" s="12" t="s">
        <v>3005</v>
      </c>
      <c r="E404" s="10" t="s">
        <v>5664</v>
      </c>
      <c r="F404" s="2">
        <v>622443.15</v>
      </c>
      <c r="G404" s="2">
        <v>0</v>
      </c>
      <c r="H404" s="21">
        <v>0</v>
      </c>
      <c r="I404" s="24">
        <f t="shared" si="8"/>
        <v>622443.15</v>
      </c>
      <c r="J404" s="19" t="s">
        <v>7927</v>
      </c>
    </row>
    <row r="405" spans="2:10" x14ac:dyDescent="0.25">
      <c r="B405" s="4" t="s">
        <v>5</v>
      </c>
      <c r="C405" s="13" t="s">
        <v>1154</v>
      </c>
      <c r="D405" s="12" t="s">
        <v>3006</v>
      </c>
      <c r="E405" s="10" t="s">
        <v>5665</v>
      </c>
      <c r="F405" s="2">
        <v>18485706.350000001</v>
      </c>
      <c r="G405" s="2">
        <v>390887.37</v>
      </c>
      <c r="H405" s="21">
        <v>0</v>
      </c>
      <c r="I405" s="24">
        <f t="shared" si="8"/>
        <v>18876593.720000003</v>
      </c>
      <c r="J405" s="19" t="s">
        <v>7928</v>
      </c>
    </row>
    <row r="406" spans="2:10" x14ac:dyDescent="0.25">
      <c r="B406" s="4" t="s">
        <v>5</v>
      </c>
      <c r="C406" s="13" t="s">
        <v>1159</v>
      </c>
      <c r="D406" s="12" t="s">
        <v>3007</v>
      </c>
      <c r="E406" s="10" t="s">
        <v>5666</v>
      </c>
      <c r="F406" s="2">
        <v>6074109.2599999998</v>
      </c>
      <c r="G406" s="2">
        <v>0</v>
      </c>
      <c r="H406" s="21">
        <v>0</v>
      </c>
      <c r="I406" s="24">
        <f t="shared" si="8"/>
        <v>6074109.2599999998</v>
      </c>
      <c r="J406" s="19" t="s">
        <v>7927</v>
      </c>
    </row>
    <row r="407" spans="2:10" x14ac:dyDescent="0.25">
      <c r="B407" s="4" t="s">
        <v>5</v>
      </c>
      <c r="C407" s="13" t="s">
        <v>1163</v>
      </c>
      <c r="D407" s="12" t="s">
        <v>3008</v>
      </c>
      <c r="E407" s="10" t="s">
        <v>5667</v>
      </c>
      <c r="F407" s="2">
        <v>36471862.630000003</v>
      </c>
      <c r="G407" s="2">
        <v>0</v>
      </c>
      <c r="H407" s="21">
        <v>0</v>
      </c>
      <c r="I407" s="24">
        <f t="shared" si="8"/>
        <v>36471862.630000003</v>
      </c>
      <c r="J407" s="19" t="s">
        <v>7928</v>
      </c>
    </row>
    <row r="408" spans="2:10" x14ac:dyDescent="0.25">
      <c r="B408" s="4" t="s">
        <v>5</v>
      </c>
      <c r="C408" s="13" t="s">
        <v>1170</v>
      </c>
      <c r="D408" s="12" t="s">
        <v>3009</v>
      </c>
      <c r="E408" s="10" t="s">
        <v>5668</v>
      </c>
      <c r="F408" s="2">
        <v>772682.41</v>
      </c>
      <c r="G408" s="2">
        <v>749813.58</v>
      </c>
      <c r="H408" s="21">
        <v>0</v>
      </c>
      <c r="I408" s="24">
        <f t="shared" si="8"/>
        <v>1522495.99</v>
      </c>
      <c r="J408" s="19" t="s">
        <v>7928</v>
      </c>
    </row>
    <row r="409" spans="2:10" x14ac:dyDescent="0.25">
      <c r="B409" s="4" t="s">
        <v>5</v>
      </c>
      <c r="C409" s="13" t="s">
        <v>1173</v>
      </c>
      <c r="D409" s="12" t="s">
        <v>3010</v>
      </c>
      <c r="E409" s="10" t="s">
        <v>5669</v>
      </c>
      <c r="F409" s="2">
        <v>1892151.42</v>
      </c>
      <c r="G409" s="2">
        <v>74157288.640000001</v>
      </c>
      <c r="H409" s="21">
        <v>4495444.67</v>
      </c>
      <c r="I409" s="24">
        <f t="shared" si="8"/>
        <v>80544884.730000004</v>
      </c>
      <c r="J409" s="19" t="s">
        <v>7927</v>
      </c>
    </row>
    <row r="410" spans="2:10" x14ac:dyDescent="0.25">
      <c r="B410" s="4" t="s">
        <v>5</v>
      </c>
      <c r="C410" s="13" t="s">
        <v>1637</v>
      </c>
      <c r="D410" s="12" t="s">
        <v>3011</v>
      </c>
      <c r="E410" s="10" t="s">
        <v>5670</v>
      </c>
      <c r="F410" s="2">
        <v>0</v>
      </c>
      <c r="G410" s="2">
        <v>6210128.7999999998</v>
      </c>
      <c r="H410" s="21">
        <v>0</v>
      </c>
      <c r="I410" s="24">
        <f t="shared" si="8"/>
        <v>6210128.7999999998</v>
      </c>
      <c r="J410" s="19" t="s">
        <v>7927</v>
      </c>
    </row>
    <row r="411" spans="2:10" x14ac:dyDescent="0.25">
      <c r="B411" s="4" t="s">
        <v>5</v>
      </c>
      <c r="C411" s="13" t="s">
        <v>1638</v>
      </c>
      <c r="D411" s="12" t="s">
        <v>3012</v>
      </c>
      <c r="E411" s="10" t="s">
        <v>5671</v>
      </c>
      <c r="F411" s="2">
        <v>0</v>
      </c>
      <c r="G411" s="2">
        <v>3251167.24</v>
      </c>
      <c r="H411" s="21">
        <v>0</v>
      </c>
      <c r="I411" s="24">
        <f t="shared" si="8"/>
        <v>3251167.24</v>
      </c>
      <c r="J411" s="19" t="s">
        <v>7927</v>
      </c>
    </row>
    <row r="412" spans="2:10" x14ac:dyDescent="0.25">
      <c r="B412" s="4" t="s">
        <v>5</v>
      </c>
      <c r="C412" s="13" t="s">
        <v>1186</v>
      </c>
      <c r="D412" s="12" t="s">
        <v>3013</v>
      </c>
      <c r="E412" s="10" t="s">
        <v>5672</v>
      </c>
      <c r="F412" s="2">
        <v>0</v>
      </c>
      <c r="G412" s="2">
        <v>9280487.9900000002</v>
      </c>
      <c r="H412" s="21">
        <v>0</v>
      </c>
      <c r="I412" s="24">
        <f t="shared" si="8"/>
        <v>9280487.9900000002</v>
      </c>
      <c r="J412" s="19" t="s">
        <v>7927</v>
      </c>
    </row>
    <row r="413" spans="2:10" x14ac:dyDescent="0.25">
      <c r="B413" s="4" t="s">
        <v>5</v>
      </c>
      <c r="C413" s="13" t="s">
        <v>1639</v>
      </c>
      <c r="D413" s="12" t="s">
        <v>3014</v>
      </c>
      <c r="E413" s="10" t="s">
        <v>5673</v>
      </c>
      <c r="F413" s="2">
        <v>0</v>
      </c>
      <c r="G413" s="2">
        <v>8205978.2800000003</v>
      </c>
      <c r="H413" s="21">
        <v>0</v>
      </c>
      <c r="I413" s="24">
        <f t="shared" si="8"/>
        <v>8205978.2800000003</v>
      </c>
      <c r="J413" s="19" t="s">
        <v>7927</v>
      </c>
    </row>
    <row r="414" spans="2:10" x14ac:dyDescent="0.25">
      <c r="B414" s="4" t="s">
        <v>5</v>
      </c>
      <c r="C414" s="13" t="s">
        <v>1640</v>
      </c>
      <c r="D414" s="12" t="s">
        <v>3015</v>
      </c>
      <c r="E414" s="10" t="s">
        <v>5674</v>
      </c>
      <c r="F414" s="2">
        <v>0</v>
      </c>
      <c r="G414" s="2">
        <v>17336713.199999999</v>
      </c>
      <c r="H414" s="21">
        <v>0</v>
      </c>
      <c r="I414" s="24">
        <f t="shared" si="8"/>
        <v>17336713.199999999</v>
      </c>
      <c r="J414" s="19" t="s">
        <v>7928</v>
      </c>
    </row>
    <row r="415" spans="2:10" x14ac:dyDescent="0.25">
      <c r="B415" s="4" t="s">
        <v>5</v>
      </c>
      <c r="C415" s="13" t="s">
        <v>1197</v>
      </c>
      <c r="D415" s="12" t="s">
        <v>3016</v>
      </c>
      <c r="E415" s="10" t="s">
        <v>5675</v>
      </c>
      <c r="F415" s="2">
        <v>8664674.1300000008</v>
      </c>
      <c r="G415" s="2">
        <v>0</v>
      </c>
      <c r="H415" s="21">
        <v>0</v>
      </c>
      <c r="I415" s="24">
        <f t="shared" si="8"/>
        <v>8664674.1300000008</v>
      </c>
      <c r="J415" s="19" t="s">
        <v>7928</v>
      </c>
    </row>
    <row r="416" spans="2:10" x14ac:dyDescent="0.25">
      <c r="B416" s="4" t="s">
        <v>5</v>
      </c>
      <c r="C416" s="13" t="s">
        <v>1641</v>
      </c>
      <c r="D416" s="12" t="s">
        <v>3017</v>
      </c>
      <c r="E416" s="10" t="s">
        <v>5676</v>
      </c>
      <c r="F416" s="2">
        <v>0</v>
      </c>
      <c r="G416" s="2">
        <v>3542557.79</v>
      </c>
      <c r="H416" s="21">
        <v>0</v>
      </c>
      <c r="I416" s="24">
        <f t="shared" si="8"/>
        <v>3542557.79</v>
      </c>
      <c r="J416" s="19" t="s">
        <v>7927</v>
      </c>
    </row>
    <row r="417" spans="2:10" x14ac:dyDescent="0.25">
      <c r="B417" s="4" t="s">
        <v>5</v>
      </c>
      <c r="C417" s="13" t="s">
        <v>1202</v>
      </c>
      <c r="D417" s="12" t="s">
        <v>3018</v>
      </c>
      <c r="E417" s="10" t="s">
        <v>5677</v>
      </c>
      <c r="F417" s="2">
        <v>0</v>
      </c>
      <c r="G417" s="2">
        <v>15287661.689999999</v>
      </c>
      <c r="H417" s="21">
        <v>0</v>
      </c>
      <c r="I417" s="24">
        <f t="shared" si="8"/>
        <v>15287661.689999999</v>
      </c>
      <c r="J417" s="19" t="s">
        <v>7927</v>
      </c>
    </row>
    <row r="418" spans="2:10" x14ac:dyDescent="0.25">
      <c r="B418" s="4" t="s">
        <v>5</v>
      </c>
      <c r="C418" s="13" t="s">
        <v>1214</v>
      </c>
      <c r="D418" s="12" t="s">
        <v>3019</v>
      </c>
      <c r="E418" s="10" t="s">
        <v>5678</v>
      </c>
      <c r="F418" s="2">
        <v>4115994.06</v>
      </c>
      <c r="G418" s="2">
        <v>0</v>
      </c>
      <c r="H418" s="21">
        <v>0</v>
      </c>
      <c r="I418" s="24">
        <f t="shared" si="8"/>
        <v>4115994.06</v>
      </c>
      <c r="J418" s="19" t="s">
        <v>7927</v>
      </c>
    </row>
    <row r="419" spans="2:10" x14ac:dyDescent="0.25">
      <c r="B419" s="4" t="s">
        <v>5</v>
      </c>
      <c r="C419" s="13" t="s">
        <v>1216</v>
      </c>
      <c r="D419" s="12" t="s">
        <v>3020</v>
      </c>
      <c r="E419" s="10" t="s">
        <v>5679</v>
      </c>
      <c r="F419" s="2">
        <v>22402457.359999999</v>
      </c>
      <c r="G419" s="2">
        <v>0</v>
      </c>
      <c r="H419" s="21">
        <v>0</v>
      </c>
      <c r="I419" s="24">
        <f t="shared" si="8"/>
        <v>22402457.359999999</v>
      </c>
      <c r="J419" s="19" t="s">
        <v>7928</v>
      </c>
    </row>
    <row r="420" spans="2:10" x14ac:dyDescent="0.25">
      <c r="B420" s="4" t="s">
        <v>5</v>
      </c>
      <c r="C420" s="13" t="s">
        <v>1223</v>
      </c>
      <c r="D420" s="12" t="s">
        <v>3021</v>
      </c>
      <c r="E420" s="10" t="s">
        <v>5680</v>
      </c>
      <c r="F420" s="2">
        <v>1459727.84</v>
      </c>
      <c r="G420" s="2">
        <v>0</v>
      </c>
      <c r="H420" s="21">
        <v>0</v>
      </c>
      <c r="I420" s="24">
        <f t="shared" si="8"/>
        <v>1459727.84</v>
      </c>
      <c r="J420" s="19" t="s">
        <v>7928</v>
      </c>
    </row>
    <row r="421" spans="2:10" x14ac:dyDescent="0.25">
      <c r="B421" s="4" t="s">
        <v>5</v>
      </c>
      <c r="C421" s="13" t="s">
        <v>1226</v>
      </c>
      <c r="D421" s="12" t="s">
        <v>3022</v>
      </c>
      <c r="E421" s="10" t="s">
        <v>5681</v>
      </c>
      <c r="F421" s="2">
        <v>0</v>
      </c>
      <c r="G421" s="2">
        <v>4726286.6500000004</v>
      </c>
      <c r="H421" s="21">
        <v>0</v>
      </c>
      <c r="I421" s="24">
        <f t="shared" si="8"/>
        <v>4726286.6500000004</v>
      </c>
      <c r="J421" s="19" t="s">
        <v>7927</v>
      </c>
    </row>
    <row r="422" spans="2:10" x14ac:dyDescent="0.25">
      <c r="B422" s="4" t="s">
        <v>5</v>
      </c>
      <c r="C422" s="13" t="s">
        <v>1238</v>
      </c>
      <c r="D422" s="12" t="s">
        <v>3023</v>
      </c>
      <c r="E422" s="10" t="s">
        <v>5682</v>
      </c>
      <c r="F422" s="2">
        <v>411521.62</v>
      </c>
      <c r="G422" s="2">
        <v>0</v>
      </c>
      <c r="H422" s="21">
        <v>0</v>
      </c>
      <c r="I422" s="24">
        <f t="shared" si="8"/>
        <v>411521.62</v>
      </c>
      <c r="J422" s="19" t="s">
        <v>7927</v>
      </c>
    </row>
    <row r="423" spans="2:10" x14ac:dyDescent="0.25">
      <c r="B423" s="4" t="s">
        <v>5</v>
      </c>
      <c r="C423" s="13" t="s">
        <v>1239</v>
      </c>
      <c r="D423" s="12" t="s">
        <v>3024</v>
      </c>
      <c r="E423" s="10" t="s">
        <v>5683</v>
      </c>
      <c r="F423" s="2">
        <v>7820533.6399999997</v>
      </c>
      <c r="G423" s="2">
        <v>0</v>
      </c>
      <c r="H423" s="21">
        <v>0</v>
      </c>
      <c r="I423" s="24">
        <f t="shared" si="8"/>
        <v>7820533.6399999997</v>
      </c>
      <c r="J423" s="19" t="s">
        <v>7928</v>
      </c>
    </row>
    <row r="424" spans="2:10" x14ac:dyDescent="0.25">
      <c r="B424" s="4" t="s">
        <v>5</v>
      </c>
      <c r="C424" s="13" t="s">
        <v>1240</v>
      </c>
      <c r="D424" s="12" t="s">
        <v>3025</v>
      </c>
      <c r="E424" s="10" t="s">
        <v>5684</v>
      </c>
      <c r="F424" s="2">
        <v>140488.06</v>
      </c>
      <c r="G424" s="2">
        <v>0</v>
      </c>
      <c r="H424" s="21">
        <v>0</v>
      </c>
      <c r="I424" s="24">
        <f t="shared" si="8"/>
        <v>140488.06</v>
      </c>
      <c r="J424" s="19" t="s">
        <v>7928</v>
      </c>
    </row>
    <row r="425" spans="2:10" x14ac:dyDescent="0.25">
      <c r="B425" s="4" t="s">
        <v>5</v>
      </c>
      <c r="C425" s="13" t="s">
        <v>1642</v>
      </c>
      <c r="D425" s="12" t="s">
        <v>3026</v>
      </c>
      <c r="E425" s="10" t="s">
        <v>5685</v>
      </c>
      <c r="F425" s="2">
        <v>0</v>
      </c>
      <c r="G425" s="2">
        <v>3419927.84</v>
      </c>
      <c r="H425" s="21">
        <v>0</v>
      </c>
      <c r="I425" s="24">
        <f t="shared" si="8"/>
        <v>3419927.84</v>
      </c>
      <c r="J425" s="19" t="s">
        <v>7927</v>
      </c>
    </row>
    <row r="426" spans="2:10" x14ac:dyDescent="0.25">
      <c r="B426" s="4" t="s">
        <v>5</v>
      </c>
      <c r="C426" s="13" t="s">
        <v>1643</v>
      </c>
      <c r="D426" s="12" t="s">
        <v>3027</v>
      </c>
      <c r="E426" s="10" t="s">
        <v>5686</v>
      </c>
      <c r="F426" s="2">
        <v>0</v>
      </c>
      <c r="G426" s="2">
        <v>17495299.350000001</v>
      </c>
      <c r="H426" s="21">
        <v>0</v>
      </c>
      <c r="I426" s="24">
        <f t="shared" si="8"/>
        <v>17495299.350000001</v>
      </c>
      <c r="J426" s="19" t="s">
        <v>7928</v>
      </c>
    </row>
    <row r="427" spans="2:10" x14ac:dyDescent="0.25">
      <c r="B427" s="4" t="s">
        <v>5</v>
      </c>
      <c r="C427" s="13" t="s">
        <v>1247</v>
      </c>
      <c r="D427" s="12" t="s">
        <v>3028</v>
      </c>
      <c r="E427" s="10" t="s">
        <v>5687</v>
      </c>
      <c r="F427" s="2">
        <v>2038213.28</v>
      </c>
      <c r="G427" s="2">
        <v>0</v>
      </c>
      <c r="H427" s="21">
        <v>0</v>
      </c>
      <c r="I427" s="24">
        <f t="shared" si="8"/>
        <v>2038213.28</v>
      </c>
      <c r="J427" s="19" t="s">
        <v>7927</v>
      </c>
    </row>
    <row r="428" spans="2:10" x14ac:dyDescent="0.25">
      <c r="B428" s="4" t="s">
        <v>5</v>
      </c>
      <c r="C428" s="13" t="s">
        <v>1250</v>
      </c>
      <c r="D428" s="12" t="s">
        <v>3029</v>
      </c>
      <c r="E428" s="10" t="s">
        <v>5688</v>
      </c>
      <c r="F428" s="2">
        <v>12955190.18</v>
      </c>
      <c r="G428" s="2">
        <v>0</v>
      </c>
      <c r="H428" s="21">
        <v>0</v>
      </c>
      <c r="I428" s="24">
        <f t="shared" si="8"/>
        <v>12955190.18</v>
      </c>
      <c r="J428" s="19" t="s">
        <v>7928</v>
      </c>
    </row>
    <row r="429" spans="2:10" x14ac:dyDescent="0.25">
      <c r="B429" s="4" t="s">
        <v>5</v>
      </c>
      <c r="C429" s="13" t="s">
        <v>1282</v>
      </c>
      <c r="D429" s="12" t="s">
        <v>3030</v>
      </c>
      <c r="E429" s="10" t="s">
        <v>5689</v>
      </c>
      <c r="F429" s="2">
        <v>3144.86</v>
      </c>
      <c r="G429" s="2">
        <v>0</v>
      </c>
      <c r="H429" s="21">
        <v>0</v>
      </c>
      <c r="I429" s="24">
        <f t="shared" si="8"/>
        <v>3144.86</v>
      </c>
      <c r="J429" s="19" t="s">
        <v>7927</v>
      </c>
    </row>
    <row r="430" spans="2:10" x14ac:dyDescent="0.25">
      <c r="B430" s="4" t="s">
        <v>5</v>
      </c>
      <c r="C430" s="13" t="s">
        <v>1311</v>
      </c>
      <c r="D430" s="12" t="s">
        <v>3031</v>
      </c>
      <c r="E430" s="10" t="s">
        <v>5690</v>
      </c>
      <c r="F430" s="2">
        <v>1064503.75</v>
      </c>
      <c r="G430" s="2">
        <v>4529255.0999999996</v>
      </c>
      <c r="H430" s="21">
        <v>0</v>
      </c>
      <c r="I430" s="24">
        <f t="shared" si="8"/>
        <v>5593758.8499999996</v>
      </c>
      <c r="J430" s="19" t="s">
        <v>7928</v>
      </c>
    </row>
    <row r="431" spans="2:10" x14ac:dyDescent="0.25">
      <c r="B431" s="4" t="s">
        <v>5</v>
      </c>
      <c r="C431" s="13" t="s">
        <v>1319</v>
      </c>
      <c r="D431" s="12" t="s">
        <v>3032</v>
      </c>
      <c r="E431" s="10" t="s">
        <v>5691</v>
      </c>
      <c r="F431" s="2">
        <v>568944.01</v>
      </c>
      <c r="G431" s="2">
        <v>1503141.23</v>
      </c>
      <c r="H431" s="21">
        <v>0</v>
      </c>
      <c r="I431" s="24">
        <f t="shared" si="8"/>
        <v>2072085.24</v>
      </c>
      <c r="J431" s="19" t="s">
        <v>7927</v>
      </c>
    </row>
    <row r="432" spans="2:10" x14ac:dyDescent="0.25">
      <c r="B432" s="4" t="s">
        <v>5</v>
      </c>
      <c r="C432" s="13" t="s">
        <v>1644</v>
      </c>
      <c r="D432" s="12" t="s">
        <v>3033</v>
      </c>
      <c r="E432" s="10" t="s">
        <v>5692</v>
      </c>
      <c r="F432" s="2">
        <v>0</v>
      </c>
      <c r="G432" s="2">
        <v>3244689.77</v>
      </c>
      <c r="H432" s="21">
        <v>0</v>
      </c>
      <c r="I432" s="24">
        <f t="shared" si="8"/>
        <v>3244689.77</v>
      </c>
      <c r="J432" s="19" t="s">
        <v>7928</v>
      </c>
    </row>
    <row r="433" spans="2:10" x14ac:dyDescent="0.25">
      <c r="B433" s="4" t="s">
        <v>5</v>
      </c>
      <c r="C433" s="13" t="s">
        <v>1322</v>
      </c>
      <c r="D433" s="12" t="s">
        <v>3034</v>
      </c>
      <c r="E433" s="10" t="s">
        <v>5693</v>
      </c>
      <c r="F433" s="2">
        <v>6775834.2199999997</v>
      </c>
      <c r="G433" s="2">
        <v>0</v>
      </c>
      <c r="H433" s="21">
        <v>0</v>
      </c>
      <c r="I433" s="24">
        <f t="shared" si="8"/>
        <v>6775834.2199999997</v>
      </c>
      <c r="J433" s="19" t="s">
        <v>7928</v>
      </c>
    </row>
    <row r="434" spans="2:10" x14ac:dyDescent="0.25">
      <c r="B434" s="4" t="s">
        <v>5</v>
      </c>
      <c r="C434" s="13" t="s">
        <v>1323</v>
      </c>
      <c r="D434" s="12" t="s">
        <v>3035</v>
      </c>
      <c r="E434" s="10" t="s">
        <v>5694</v>
      </c>
      <c r="F434" s="2">
        <v>281018.92</v>
      </c>
      <c r="G434" s="2">
        <v>0</v>
      </c>
      <c r="H434" s="21">
        <v>0</v>
      </c>
      <c r="I434" s="24">
        <f t="shared" si="8"/>
        <v>281018.92</v>
      </c>
      <c r="J434" s="19" t="s">
        <v>7928</v>
      </c>
    </row>
    <row r="435" spans="2:10" x14ac:dyDescent="0.25">
      <c r="B435" s="4" t="s">
        <v>5</v>
      </c>
      <c r="C435" s="13" t="s">
        <v>1645</v>
      </c>
      <c r="D435" s="12" t="s">
        <v>3036</v>
      </c>
      <c r="E435" s="10" t="s">
        <v>5695</v>
      </c>
      <c r="F435" s="2">
        <v>0</v>
      </c>
      <c r="G435" s="2">
        <v>3881016.32</v>
      </c>
      <c r="H435" s="21">
        <v>0</v>
      </c>
      <c r="I435" s="24">
        <f t="shared" si="8"/>
        <v>3881016.32</v>
      </c>
      <c r="J435" s="19" t="s">
        <v>7928</v>
      </c>
    </row>
    <row r="436" spans="2:10" x14ac:dyDescent="0.25">
      <c r="B436" s="4" t="s">
        <v>5</v>
      </c>
      <c r="C436" s="13" t="s">
        <v>1325</v>
      </c>
      <c r="D436" s="12" t="s">
        <v>3037</v>
      </c>
      <c r="E436" s="10" t="s">
        <v>5696</v>
      </c>
      <c r="F436" s="2">
        <v>0</v>
      </c>
      <c r="G436" s="2">
        <v>10644251.6</v>
      </c>
      <c r="H436" s="21">
        <v>0</v>
      </c>
      <c r="I436" s="24">
        <f t="shared" si="8"/>
        <v>10644251.6</v>
      </c>
      <c r="J436" s="19" t="s">
        <v>7927</v>
      </c>
    </row>
    <row r="437" spans="2:10" x14ac:dyDescent="0.25">
      <c r="B437" s="4" t="s">
        <v>5</v>
      </c>
      <c r="C437" s="13" t="s">
        <v>1331</v>
      </c>
      <c r="D437" s="12" t="s">
        <v>3038</v>
      </c>
      <c r="E437" s="10" t="s">
        <v>5697</v>
      </c>
      <c r="F437" s="2">
        <v>0</v>
      </c>
      <c r="G437" s="2">
        <v>14663575.120000001</v>
      </c>
      <c r="H437" s="21">
        <v>0</v>
      </c>
      <c r="I437" s="24">
        <f t="shared" si="8"/>
        <v>14663575.120000001</v>
      </c>
      <c r="J437" s="19" t="s">
        <v>7927</v>
      </c>
    </row>
    <row r="438" spans="2:10" x14ac:dyDescent="0.25">
      <c r="B438" s="4" t="s">
        <v>5</v>
      </c>
      <c r="C438" s="13" t="s">
        <v>1332</v>
      </c>
      <c r="D438" s="12" t="s">
        <v>3039</v>
      </c>
      <c r="E438" s="10" t="s">
        <v>5698</v>
      </c>
      <c r="F438" s="2">
        <v>361861.74</v>
      </c>
      <c r="G438" s="2">
        <v>14523781.640000001</v>
      </c>
      <c r="H438" s="21">
        <v>0</v>
      </c>
      <c r="I438" s="24">
        <f t="shared" si="8"/>
        <v>14885643.380000001</v>
      </c>
      <c r="J438" s="19" t="s">
        <v>7927</v>
      </c>
    </row>
    <row r="439" spans="2:10" x14ac:dyDescent="0.25">
      <c r="B439" s="4" t="s">
        <v>5</v>
      </c>
      <c r="C439" s="13" t="s">
        <v>1337</v>
      </c>
      <c r="D439" s="12" t="s">
        <v>3040</v>
      </c>
      <c r="E439" s="10" t="s">
        <v>5699</v>
      </c>
      <c r="F439" s="2">
        <v>10260.56</v>
      </c>
      <c r="G439" s="2">
        <v>4079496</v>
      </c>
      <c r="H439" s="21">
        <v>0</v>
      </c>
      <c r="I439" s="24">
        <f t="shared" si="8"/>
        <v>4089756.56</v>
      </c>
      <c r="J439" s="19" t="s">
        <v>7927</v>
      </c>
    </row>
    <row r="440" spans="2:10" x14ac:dyDescent="0.25">
      <c r="B440" s="4" t="s">
        <v>5</v>
      </c>
      <c r="C440" s="13" t="s">
        <v>1646</v>
      </c>
      <c r="D440" s="12" t="s">
        <v>3041</v>
      </c>
      <c r="E440" s="10" t="s">
        <v>5700</v>
      </c>
      <c r="F440" s="2">
        <v>5351433.34</v>
      </c>
      <c r="G440" s="2">
        <v>487249.83</v>
      </c>
      <c r="H440" s="21">
        <v>0</v>
      </c>
      <c r="I440" s="24">
        <f t="shared" si="8"/>
        <v>5838683.1699999999</v>
      </c>
      <c r="J440" s="19" t="s">
        <v>7927</v>
      </c>
    </row>
    <row r="441" spans="2:10" x14ac:dyDescent="0.25">
      <c r="B441" s="4" t="s">
        <v>5</v>
      </c>
      <c r="C441" s="13" t="s">
        <v>1339</v>
      </c>
      <c r="D441" s="12" t="s">
        <v>3042</v>
      </c>
      <c r="E441" s="10" t="s">
        <v>5701</v>
      </c>
      <c r="F441" s="2">
        <v>7528384.29</v>
      </c>
      <c r="G441" s="2">
        <v>0</v>
      </c>
      <c r="H441" s="21">
        <v>0</v>
      </c>
      <c r="I441" s="24">
        <f t="shared" si="8"/>
        <v>7528384.29</v>
      </c>
      <c r="J441" s="19" t="s">
        <v>7927</v>
      </c>
    </row>
    <row r="442" spans="2:10" x14ac:dyDescent="0.25">
      <c r="B442" s="4" t="s">
        <v>5</v>
      </c>
      <c r="C442" s="13" t="s">
        <v>1343</v>
      </c>
      <c r="D442" s="12" t="s">
        <v>3043</v>
      </c>
      <c r="E442" s="10" t="s">
        <v>5702</v>
      </c>
      <c r="F442" s="2">
        <v>8528554.8800000008</v>
      </c>
      <c r="G442" s="2">
        <v>10005921.76</v>
      </c>
      <c r="H442" s="21">
        <v>0</v>
      </c>
      <c r="I442" s="24">
        <f t="shared" si="8"/>
        <v>18534476.640000001</v>
      </c>
      <c r="J442" s="19" t="s">
        <v>7927</v>
      </c>
    </row>
    <row r="443" spans="2:10" x14ac:dyDescent="0.25">
      <c r="B443" s="4" t="s">
        <v>5</v>
      </c>
      <c r="C443" s="13" t="s">
        <v>1647</v>
      </c>
      <c r="D443" s="12" t="s">
        <v>3044</v>
      </c>
      <c r="E443" s="10" t="s">
        <v>5703</v>
      </c>
      <c r="F443" s="2">
        <v>0</v>
      </c>
      <c r="G443" s="2">
        <v>2015792.99</v>
      </c>
      <c r="H443" s="21">
        <v>0</v>
      </c>
      <c r="I443" s="24">
        <f t="shared" si="8"/>
        <v>2015792.99</v>
      </c>
      <c r="J443" s="19" t="s">
        <v>7927</v>
      </c>
    </row>
    <row r="444" spans="2:10" x14ac:dyDescent="0.25">
      <c r="B444" s="4" t="s">
        <v>5</v>
      </c>
      <c r="C444" s="13" t="s">
        <v>1352</v>
      </c>
      <c r="D444" s="12" t="s">
        <v>3045</v>
      </c>
      <c r="E444" s="10" t="s">
        <v>5704</v>
      </c>
      <c r="F444" s="2">
        <v>348908.18999999994</v>
      </c>
      <c r="G444" s="2">
        <v>33142640.890000001</v>
      </c>
      <c r="H444" s="21">
        <v>0</v>
      </c>
      <c r="I444" s="24">
        <f t="shared" si="8"/>
        <v>33491549.080000002</v>
      </c>
      <c r="J444" s="19" t="s">
        <v>7928</v>
      </c>
    </row>
    <row r="445" spans="2:10" x14ac:dyDescent="0.25">
      <c r="B445" s="4" t="s">
        <v>5</v>
      </c>
      <c r="C445" s="13" t="s">
        <v>1648</v>
      </c>
      <c r="D445" s="12" t="s">
        <v>3046</v>
      </c>
      <c r="E445" s="10" t="s">
        <v>5705</v>
      </c>
      <c r="F445" s="2">
        <v>0</v>
      </c>
      <c r="G445" s="2">
        <v>5986687.6600000001</v>
      </c>
      <c r="H445" s="21">
        <v>0</v>
      </c>
      <c r="I445" s="24">
        <f t="shared" si="8"/>
        <v>5986687.6600000001</v>
      </c>
      <c r="J445" s="19" t="s">
        <v>7927</v>
      </c>
    </row>
    <row r="446" spans="2:10" x14ac:dyDescent="0.25">
      <c r="B446" s="4" t="s">
        <v>5</v>
      </c>
      <c r="C446" s="13" t="s">
        <v>1649</v>
      </c>
      <c r="D446" s="12" t="s">
        <v>3047</v>
      </c>
      <c r="E446" s="10" t="s">
        <v>5706</v>
      </c>
      <c r="F446" s="2">
        <v>0</v>
      </c>
      <c r="G446" s="2">
        <v>2208784.52</v>
      </c>
      <c r="H446" s="21">
        <v>0</v>
      </c>
      <c r="I446" s="24">
        <f t="shared" si="8"/>
        <v>2208784.52</v>
      </c>
      <c r="J446" s="19" t="s">
        <v>7928</v>
      </c>
    </row>
    <row r="447" spans="2:10" x14ac:dyDescent="0.25">
      <c r="B447" s="4" t="s">
        <v>5</v>
      </c>
      <c r="C447" s="13" t="s">
        <v>1650</v>
      </c>
      <c r="D447" s="12" t="s">
        <v>3048</v>
      </c>
      <c r="E447" s="10" t="s">
        <v>5707</v>
      </c>
      <c r="F447" s="2">
        <v>0</v>
      </c>
      <c r="G447" s="2">
        <v>16093182.77</v>
      </c>
      <c r="H447" s="21">
        <v>0</v>
      </c>
      <c r="I447" s="24">
        <f t="shared" si="8"/>
        <v>16093182.77</v>
      </c>
      <c r="J447" s="19" t="s">
        <v>7927</v>
      </c>
    </row>
    <row r="448" spans="2:10" x14ac:dyDescent="0.25">
      <c r="B448" s="4" t="s">
        <v>5</v>
      </c>
      <c r="C448" s="13" t="s">
        <v>1375</v>
      </c>
      <c r="D448" s="12" t="s">
        <v>3049</v>
      </c>
      <c r="E448" s="10" t="s">
        <v>5708</v>
      </c>
      <c r="F448" s="2">
        <v>7090350.9199999999</v>
      </c>
      <c r="G448" s="2">
        <v>10343688.449999999</v>
      </c>
      <c r="H448" s="21">
        <v>0</v>
      </c>
      <c r="I448" s="24">
        <f t="shared" ref="I448:I493" si="9">SUM(F448:H448)</f>
        <v>17434039.369999997</v>
      </c>
      <c r="J448" s="19" t="s">
        <v>7927</v>
      </c>
    </row>
    <row r="449" spans="2:10" x14ac:dyDescent="0.25">
      <c r="B449" s="4" t="s">
        <v>5</v>
      </c>
      <c r="C449" s="13" t="s">
        <v>1651</v>
      </c>
      <c r="D449" s="12" t="s">
        <v>3050</v>
      </c>
      <c r="E449" s="10" t="s">
        <v>5709</v>
      </c>
      <c r="F449" s="2">
        <v>0</v>
      </c>
      <c r="G449" s="2">
        <v>18098089.789999999</v>
      </c>
      <c r="H449" s="21">
        <v>0</v>
      </c>
      <c r="I449" s="24">
        <f t="shared" si="9"/>
        <v>18098089.789999999</v>
      </c>
      <c r="J449" s="19" t="s">
        <v>7927</v>
      </c>
    </row>
    <row r="450" spans="2:10" x14ac:dyDescent="0.25">
      <c r="B450" s="4" t="s">
        <v>5</v>
      </c>
      <c r="C450" s="13" t="s">
        <v>1389</v>
      </c>
      <c r="D450" s="12" t="s">
        <v>3051</v>
      </c>
      <c r="E450" s="10" t="s">
        <v>5710</v>
      </c>
      <c r="F450" s="2">
        <v>4746852.03</v>
      </c>
      <c r="G450" s="2">
        <v>0</v>
      </c>
      <c r="H450" s="21">
        <v>0</v>
      </c>
      <c r="I450" s="24">
        <f t="shared" si="9"/>
        <v>4746852.03</v>
      </c>
      <c r="J450" s="19" t="s">
        <v>7927</v>
      </c>
    </row>
    <row r="451" spans="2:10" x14ac:dyDescent="0.25">
      <c r="B451" s="4" t="s">
        <v>5</v>
      </c>
      <c r="C451" s="13" t="s">
        <v>1390</v>
      </c>
      <c r="D451" s="12" t="s">
        <v>3052</v>
      </c>
      <c r="E451" s="10" t="s">
        <v>5711</v>
      </c>
      <c r="F451" s="2">
        <v>9954143.2400000002</v>
      </c>
      <c r="G451" s="2">
        <v>17906704.98</v>
      </c>
      <c r="H451" s="21">
        <v>0</v>
      </c>
      <c r="I451" s="24">
        <f t="shared" si="9"/>
        <v>27860848.219999999</v>
      </c>
      <c r="J451" s="19" t="s">
        <v>7928</v>
      </c>
    </row>
    <row r="452" spans="2:10" x14ac:dyDescent="0.25">
      <c r="B452" s="4" t="s">
        <v>5</v>
      </c>
      <c r="C452" s="13" t="s">
        <v>1652</v>
      </c>
      <c r="D452" s="12" t="s">
        <v>3053</v>
      </c>
      <c r="E452" s="10" t="s">
        <v>5712</v>
      </c>
      <c r="F452" s="2">
        <v>0</v>
      </c>
      <c r="G452" s="2">
        <v>879536.44</v>
      </c>
      <c r="H452" s="21">
        <v>0</v>
      </c>
      <c r="I452" s="24">
        <f t="shared" si="9"/>
        <v>879536.44</v>
      </c>
      <c r="J452" s="19" t="s">
        <v>7928</v>
      </c>
    </row>
    <row r="453" spans="2:10" x14ac:dyDescent="0.25">
      <c r="B453" s="4" t="s">
        <v>5</v>
      </c>
      <c r="C453" s="13" t="s">
        <v>1411</v>
      </c>
      <c r="D453" s="12" t="s">
        <v>3054</v>
      </c>
      <c r="E453" s="10" t="s">
        <v>5713</v>
      </c>
      <c r="F453" s="2">
        <v>3054948.26</v>
      </c>
      <c r="G453" s="2">
        <v>0</v>
      </c>
      <c r="H453" s="21">
        <v>0</v>
      </c>
      <c r="I453" s="24">
        <f t="shared" si="9"/>
        <v>3054948.26</v>
      </c>
      <c r="J453" s="19" t="s">
        <v>7927</v>
      </c>
    </row>
    <row r="454" spans="2:10" x14ac:dyDescent="0.25">
      <c r="B454" s="4" t="s">
        <v>5</v>
      </c>
      <c r="C454" s="13" t="s">
        <v>1419</v>
      </c>
      <c r="D454" s="12" t="s">
        <v>3055</v>
      </c>
      <c r="E454" s="10" t="s">
        <v>5714</v>
      </c>
      <c r="F454" s="2">
        <v>30329964.120000001</v>
      </c>
      <c r="G454" s="2">
        <v>0</v>
      </c>
      <c r="H454" s="21">
        <v>0</v>
      </c>
      <c r="I454" s="24">
        <f t="shared" si="9"/>
        <v>30329964.120000001</v>
      </c>
      <c r="J454" s="19" t="s">
        <v>7927</v>
      </c>
    </row>
    <row r="455" spans="2:10" x14ac:dyDescent="0.25">
      <c r="B455" s="4" t="s">
        <v>5</v>
      </c>
      <c r="C455" s="13" t="s">
        <v>1653</v>
      </c>
      <c r="D455" s="12" t="s">
        <v>3056</v>
      </c>
      <c r="E455" s="10" t="s">
        <v>5715</v>
      </c>
      <c r="F455" s="2">
        <v>0</v>
      </c>
      <c r="G455" s="2">
        <v>24657015.02</v>
      </c>
      <c r="H455" s="21">
        <v>0</v>
      </c>
      <c r="I455" s="24">
        <f t="shared" si="9"/>
        <v>24657015.02</v>
      </c>
      <c r="J455" s="19" t="s">
        <v>7927</v>
      </c>
    </row>
    <row r="456" spans="2:10" x14ac:dyDescent="0.25">
      <c r="B456" s="4" t="s">
        <v>5</v>
      </c>
      <c r="C456" s="13" t="s">
        <v>1427</v>
      </c>
      <c r="D456" s="12" t="s">
        <v>3057</v>
      </c>
      <c r="E456" s="10" t="s">
        <v>5716</v>
      </c>
      <c r="F456" s="2">
        <v>20819480.710000001</v>
      </c>
      <c r="G456" s="2">
        <v>3120529.18</v>
      </c>
      <c r="H456" s="21">
        <v>0</v>
      </c>
      <c r="I456" s="24">
        <f t="shared" si="9"/>
        <v>23940009.890000001</v>
      </c>
      <c r="J456" s="19" t="s">
        <v>7928</v>
      </c>
    </row>
    <row r="457" spans="2:10" x14ac:dyDescent="0.25">
      <c r="B457" s="4" t="s">
        <v>5</v>
      </c>
      <c r="C457" s="13" t="s">
        <v>1437</v>
      </c>
      <c r="D457" s="12" t="s">
        <v>3058</v>
      </c>
      <c r="E457" s="10" t="s">
        <v>5717</v>
      </c>
      <c r="F457" s="2">
        <v>3281610.12</v>
      </c>
      <c r="G457" s="2">
        <v>6707862</v>
      </c>
      <c r="H457" s="21">
        <v>0</v>
      </c>
      <c r="I457" s="24">
        <f t="shared" si="9"/>
        <v>9989472.120000001</v>
      </c>
      <c r="J457" s="19" t="s">
        <v>7927</v>
      </c>
    </row>
    <row r="458" spans="2:10" x14ac:dyDescent="0.25">
      <c r="B458" s="4" t="s">
        <v>5</v>
      </c>
      <c r="C458" s="13" t="s">
        <v>1654</v>
      </c>
      <c r="D458" s="12" t="s">
        <v>3059</v>
      </c>
      <c r="E458" s="10" t="s">
        <v>5718</v>
      </c>
      <c r="F458" s="2">
        <v>0</v>
      </c>
      <c r="G458" s="2">
        <v>12688807.16</v>
      </c>
      <c r="H458" s="21">
        <v>0</v>
      </c>
      <c r="I458" s="24">
        <f t="shared" si="9"/>
        <v>12688807.16</v>
      </c>
      <c r="J458" s="19" t="s">
        <v>7927</v>
      </c>
    </row>
    <row r="459" spans="2:10" x14ac:dyDescent="0.25">
      <c r="B459" s="4" t="s">
        <v>5</v>
      </c>
      <c r="C459" s="13" t="s">
        <v>1448</v>
      </c>
      <c r="D459" s="12" t="s">
        <v>3060</v>
      </c>
      <c r="E459" s="10" t="s">
        <v>5719</v>
      </c>
      <c r="F459" s="2">
        <v>0</v>
      </c>
      <c r="G459" s="2">
        <v>21674586.100000001</v>
      </c>
      <c r="H459" s="21">
        <v>0</v>
      </c>
      <c r="I459" s="24">
        <f t="shared" si="9"/>
        <v>21674586.100000001</v>
      </c>
      <c r="J459" s="19" t="s">
        <v>7927</v>
      </c>
    </row>
    <row r="460" spans="2:10" x14ac:dyDescent="0.25">
      <c r="B460" s="4" t="s">
        <v>5</v>
      </c>
      <c r="C460" s="13" t="s">
        <v>1449</v>
      </c>
      <c r="D460" s="12" t="s">
        <v>3061</v>
      </c>
      <c r="E460" s="10" t="s">
        <v>5720</v>
      </c>
      <c r="F460" s="2">
        <v>0</v>
      </c>
      <c r="G460" s="2">
        <v>0</v>
      </c>
      <c r="H460" s="21">
        <v>4258043.3499999996</v>
      </c>
      <c r="I460" s="24">
        <f t="shared" si="9"/>
        <v>4258043.3499999996</v>
      </c>
      <c r="J460" s="19" t="s">
        <v>7927</v>
      </c>
    </row>
    <row r="461" spans="2:10" x14ac:dyDescent="0.25">
      <c r="B461" s="4" t="s">
        <v>5</v>
      </c>
      <c r="C461" s="13" t="s">
        <v>1456</v>
      </c>
      <c r="D461" s="12" t="s">
        <v>3062</v>
      </c>
      <c r="E461" s="10" t="s">
        <v>5721</v>
      </c>
      <c r="F461" s="2">
        <v>4032049.35</v>
      </c>
      <c r="G461" s="2">
        <v>0</v>
      </c>
      <c r="H461" s="21">
        <v>0</v>
      </c>
      <c r="I461" s="24">
        <f t="shared" si="9"/>
        <v>4032049.35</v>
      </c>
      <c r="J461" s="19" t="s">
        <v>7928</v>
      </c>
    </row>
    <row r="462" spans="2:10" x14ac:dyDescent="0.25">
      <c r="B462" s="4" t="s">
        <v>5</v>
      </c>
      <c r="C462" s="13" t="s">
        <v>1461</v>
      </c>
      <c r="D462" s="12" t="s">
        <v>3063</v>
      </c>
      <c r="E462" s="10" t="s">
        <v>5722</v>
      </c>
      <c r="F462" s="2">
        <v>16230334.75</v>
      </c>
      <c r="G462" s="2">
        <v>20604072.640000001</v>
      </c>
      <c r="H462" s="21">
        <v>0</v>
      </c>
      <c r="I462" s="24">
        <f t="shared" si="9"/>
        <v>36834407.390000001</v>
      </c>
      <c r="J462" s="19" t="s">
        <v>7927</v>
      </c>
    </row>
    <row r="463" spans="2:10" x14ac:dyDescent="0.25">
      <c r="B463" s="4" t="s">
        <v>5</v>
      </c>
      <c r="C463" s="13" t="s">
        <v>1655</v>
      </c>
      <c r="D463" s="12" t="s">
        <v>3064</v>
      </c>
      <c r="E463" s="10" t="s">
        <v>5723</v>
      </c>
      <c r="F463" s="2">
        <v>0</v>
      </c>
      <c r="G463" s="2">
        <v>370439.98</v>
      </c>
      <c r="H463" s="21">
        <v>0</v>
      </c>
      <c r="I463" s="24">
        <f t="shared" si="9"/>
        <v>370439.98</v>
      </c>
      <c r="J463" s="19" t="s">
        <v>7927</v>
      </c>
    </row>
    <row r="464" spans="2:10" x14ac:dyDescent="0.25">
      <c r="B464" s="4" t="s">
        <v>5</v>
      </c>
      <c r="C464" s="13" t="s">
        <v>1470</v>
      </c>
      <c r="D464" s="12" t="s">
        <v>3065</v>
      </c>
      <c r="E464" s="10" t="s">
        <v>5724</v>
      </c>
      <c r="F464" s="2">
        <v>0</v>
      </c>
      <c r="G464" s="2">
        <v>13088623.470000001</v>
      </c>
      <c r="H464" s="21">
        <v>0</v>
      </c>
      <c r="I464" s="24">
        <f t="shared" si="9"/>
        <v>13088623.470000001</v>
      </c>
      <c r="J464" s="19" t="s">
        <v>7927</v>
      </c>
    </row>
    <row r="465" spans="2:10" x14ac:dyDescent="0.25">
      <c r="B465" s="4" t="s">
        <v>5</v>
      </c>
      <c r="C465" s="13" t="s">
        <v>1477</v>
      </c>
      <c r="D465" s="12" t="s">
        <v>3066</v>
      </c>
      <c r="E465" s="10" t="s">
        <v>5725</v>
      </c>
      <c r="F465" s="2">
        <v>877337.5</v>
      </c>
      <c r="G465" s="2">
        <v>465048.22</v>
      </c>
      <c r="H465" s="21">
        <v>0</v>
      </c>
      <c r="I465" s="24">
        <f t="shared" si="9"/>
        <v>1342385.72</v>
      </c>
      <c r="J465" s="19" t="s">
        <v>7928</v>
      </c>
    </row>
    <row r="466" spans="2:10" x14ac:dyDescent="0.25">
      <c r="B466" s="4" t="s">
        <v>5</v>
      </c>
      <c r="C466" s="13" t="s">
        <v>1478</v>
      </c>
      <c r="D466" s="12" t="s">
        <v>3067</v>
      </c>
      <c r="E466" s="10" t="s">
        <v>5726</v>
      </c>
      <c r="F466" s="2">
        <v>22303873.289999999</v>
      </c>
      <c r="G466" s="2">
        <v>9862323.6799999997</v>
      </c>
      <c r="H466" s="21">
        <v>0</v>
      </c>
      <c r="I466" s="24">
        <f t="shared" si="9"/>
        <v>32166196.969999999</v>
      </c>
      <c r="J466" s="19" t="s">
        <v>7927</v>
      </c>
    </row>
    <row r="467" spans="2:10" x14ac:dyDescent="0.25">
      <c r="B467" s="4" t="s">
        <v>5</v>
      </c>
      <c r="C467" s="13" t="s">
        <v>1481</v>
      </c>
      <c r="D467" s="12" t="s">
        <v>3068</v>
      </c>
      <c r="E467" s="10" t="s">
        <v>5727</v>
      </c>
      <c r="F467" s="2">
        <v>0</v>
      </c>
      <c r="G467" s="2">
        <v>11658070.350000001</v>
      </c>
      <c r="H467" s="21">
        <v>0</v>
      </c>
      <c r="I467" s="24">
        <f t="shared" si="9"/>
        <v>11658070.350000001</v>
      </c>
      <c r="J467" s="19" t="s">
        <v>7927</v>
      </c>
    </row>
    <row r="468" spans="2:10" x14ac:dyDescent="0.25">
      <c r="B468" s="4" t="s">
        <v>6</v>
      </c>
      <c r="C468" s="13" t="s">
        <v>29</v>
      </c>
      <c r="D468" s="12" t="s">
        <v>3069</v>
      </c>
      <c r="E468" s="10" t="s">
        <v>5728</v>
      </c>
      <c r="F468" s="2">
        <v>0</v>
      </c>
      <c r="G468" s="2">
        <v>8886084.4800000004</v>
      </c>
      <c r="H468" s="21">
        <v>0</v>
      </c>
      <c r="I468" s="24">
        <f t="shared" si="9"/>
        <v>8886084.4800000004</v>
      </c>
      <c r="J468" s="19" t="s">
        <v>7928</v>
      </c>
    </row>
    <row r="469" spans="2:10" x14ac:dyDescent="0.25">
      <c r="B469" s="4" t="s">
        <v>6</v>
      </c>
      <c r="C469" s="13" t="s">
        <v>2495</v>
      </c>
      <c r="D469" s="12" t="s">
        <v>3070</v>
      </c>
      <c r="E469" s="10" t="s">
        <v>5729</v>
      </c>
      <c r="F469" s="2">
        <v>0</v>
      </c>
      <c r="G469" s="2">
        <v>18344790.52</v>
      </c>
      <c r="H469" s="21">
        <v>0</v>
      </c>
      <c r="I469" s="24">
        <f t="shared" si="9"/>
        <v>18344790.52</v>
      </c>
      <c r="J469" s="19" t="s">
        <v>7927</v>
      </c>
    </row>
    <row r="470" spans="2:10" x14ac:dyDescent="0.25">
      <c r="B470" s="4" t="s">
        <v>6</v>
      </c>
      <c r="C470" s="13" t="s">
        <v>35</v>
      </c>
      <c r="D470" s="12" t="s">
        <v>3071</v>
      </c>
      <c r="E470" s="10" t="s">
        <v>5730</v>
      </c>
      <c r="F470" s="2">
        <v>788139.5</v>
      </c>
      <c r="G470" s="2">
        <v>2176915.8199999998</v>
      </c>
      <c r="H470" s="21">
        <v>0</v>
      </c>
      <c r="I470" s="24">
        <f t="shared" si="9"/>
        <v>2965055.32</v>
      </c>
      <c r="J470" s="19" t="s">
        <v>7927</v>
      </c>
    </row>
    <row r="471" spans="2:10" x14ac:dyDescent="0.25">
      <c r="B471" s="4" t="s">
        <v>6</v>
      </c>
      <c r="C471" s="13" t="s">
        <v>1656</v>
      </c>
      <c r="D471" s="12" t="s">
        <v>3072</v>
      </c>
      <c r="E471" s="10" t="s">
        <v>5731</v>
      </c>
      <c r="F471" s="2">
        <v>0</v>
      </c>
      <c r="G471" s="2">
        <v>4886102.26</v>
      </c>
      <c r="H471" s="21">
        <v>0</v>
      </c>
      <c r="I471" s="24">
        <f t="shared" si="9"/>
        <v>4886102.26</v>
      </c>
      <c r="J471" s="19" t="s">
        <v>7927</v>
      </c>
    </row>
    <row r="472" spans="2:10" x14ac:dyDescent="0.25">
      <c r="B472" s="4" t="s">
        <v>6</v>
      </c>
      <c r="C472" s="13" t="s">
        <v>1657</v>
      </c>
      <c r="D472" s="12" t="s">
        <v>3073</v>
      </c>
      <c r="E472" s="10" t="s">
        <v>5732</v>
      </c>
      <c r="F472" s="2">
        <v>0</v>
      </c>
      <c r="G472" s="2">
        <v>10754832.24</v>
      </c>
      <c r="H472" s="21">
        <v>0</v>
      </c>
      <c r="I472" s="24">
        <f t="shared" si="9"/>
        <v>10754832.24</v>
      </c>
      <c r="J472" s="19" t="s">
        <v>7928</v>
      </c>
    </row>
    <row r="473" spans="2:10" x14ac:dyDescent="0.25">
      <c r="B473" s="4" t="s">
        <v>6</v>
      </c>
      <c r="C473" s="13" t="s">
        <v>1658</v>
      </c>
      <c r="D473" s="12" t="s">
        <v>3074</v>
      </c>
      <c r="E473" s="10" t="s">
        <v>5733</v>
      </c>
      <c r="F473" s="2">
        <v>0</v>
      </c>
      <c r="G473" s="2">
        <v>3031197.15</v>
      </c>
      <c r="H473" s="21">
        <v>0</v>
      </c>
      <c r="I473" s="24">
        <f t="shared" si="9"/>
        <v>3031197.15</v>
      </c>
      <c r="J473" s="19" t="s">
        <v>7927</v>
      </c>
    </row>
    <row r="474" spans="2:10" x14ac:dyDescent="0.25">
      <c r="B474" s="4" t="s">
        <v>6</v>
      </c>
      <c r="C474" s="13" t="s">
        <v>1659</v>
      </c>
      <c r="D474" s="12" t="s">
        <v>3075</v>
      </c>
      <c r="E474" s="10" t="s">
        <v>5734</v>
      </c>
      <c r="F474" s="2">
        <v>0</v>
      </c>
      <c r="G474" s="2">
        <v>1546551.97</v>
      </c>
      <c r="H474" s="21">
        <v>0</v>
      </c>
      <c r="I474" s="24">
        <f t="shared" si="9"/>
        <v>1546551.97</v>
      </c>
      <c r="J474" s="19" t="s">
        <v>7928</v>
      </c>
    </row>
    <row r="475" spans="2:10" x14ac:dyDescent="0.25">
      <c r="B475" s="4" t="s">
        <v>6</v>
      </c>
      <c r="C475" s="13" t="s">
        <v>1660</v>
      </c>
      <c r="D475" s="12" t="s">
        <v>3076</v>
      </c>
      <c r="E475" s="10" t="s">
        <v>5735</v>
      </c>
      <c r="F475" s="2">
        <v>0</v>
      </c>
      <c r="G475" s="2">
        <v>4878539</v>
      </c>
      <c r="H475" s="21">
        <v>0</v>
      </c>
      <c r="I475" s="24">
        <f t="shared" si="9"/>
        <v>4878539</v>
      </c>
      <c r="J475" s="19" t="s">
        <v>7927</v>
      </c>
    </row>
    <row r="476" spans="2:10" x14ac:dyDescent="0.25">
      <c r="B476" s="4" t="s">
        <v>6</v>
      </c>
      <c r="C476" s="13" t="s">
        <v>1661</v>
      </c>
      <c r="D476" s="12" t="s">
        <v>3077</v>
      </c>
      <c r="E476" s="10" t="s">
        <v>5736</v>
      </c>
      <c r="F476" s="2">
        <v>0</v>
      </c>
      <c r="G476" s="2">
        <v>2701649.79</v>
      </c>
      <c r="H476" s="21">
        <v>0</v>
      </c>
      <c r="I476" s="24">
        <f t="shared" si="9"/>
        <v>2701649.79</v>
      </c>
      <c r="J476" s="19" t="s">
        <v>7927</v>
      </c>
    </row>
    <row r="477" spans="2:10" x14ac:dyDescent="0.25">
      <c r="B477" s="4" t="s">
        <v>6</v>
      </c>
      <c r="C477" s="13" t="s">
        <v>1662</v>
      </c>
      <c r="D477" s="12" t="s">
        <v>3078</v>
      </c>
      <c r="E477" s="10" t="s">
        <v>5737</v>
      </c>
      <c r="F477" s="2">
        <v>0</v>
      </c>
      <c r="G477" s="2">
        <v>1465782.19</v>
      </c>
      <c r="H477" s="21">
        <v>0</v>
      </c>
      <c r="I477" s="24">
        <f t="shared" si="9"/>
        <v>1465782.19</v>
      </c>
      <c r="J477" s="19" t="s">
        <v>7927</v>
      </c>
    </row>
    <row r="478" spans="2:10" x14ac:dyDescent="0.25">
      <c r="B478" s="4" t="s">
        <v>6</v>
      </c>
      <c r="C478" s="13" t="s">
        <v>106</v>
      </c>
      <c r="D478" s="12" t="s">
        <v>3079</v>
      </c>
      <c r="E478" s="10" t="s">
        <v>5738</v>
      </c>
      <c r="F478" s="2">
        <v>20004003.5</v>
      </c>
      <c r="G478" s="2">
        <v>7142800.1500000004</v>
      </c>
      <c r="H478" s="21">
        <v>0</v>
      </c>
      <c r="I478" s="24">
        <f t="shared" si="9"/>
        <v>27146803.649999999</v>
      </c>
      <c r="J478" s="19" t="s">
        <v>7927</v>
      </c>
    </row>
    <row r="479" spans="2:10" x14ac:dyDescent="0.25">
      <c r="B479" s="4" t="s">
        <v>6</v>
      </c>
      <c r="C479" s="13" t="s">
        <v>1663</v>
      </c>
      <c r="D479" s="12" t="s">
        <v>3080</v>
      </c>
      <c r="E479" s="10" t="s">
        <v>5739</v>
      </c>
      <c r="F479" s="2">
        <v>0</v>
      </c>
      <c r="G479" s="2">
        <v>4487241.93</v>
      </c>
      <c r="H479" s="21">
        <v>0</v>
      </c>
      <c r="I479" s="24">
        <f t="shared" si="9"/>
        <v>4487241.93</v>
      </c>
      <c r="J479" s="19" t="s">
        <v>7927</v>
      </c>
    </row>
    <row r="480" spans="2:10" x14ac:dyDescent="0.25">
      <c r="B480" s="4" t="s">
        <v>6</v>
      </c>
      <c r="C480" s="13" t="s">
        <v>1664</v>
      </c>
      <c r="D480" s="12" t="s">
        <v>3081</v>
      </c>
      <c r="E480" s="10" t="s">
        <v>5740</v>
      </c>
      <c r="F480" s="2">
        <v>1978413.57</v>
      </c>
      <c r="G480" s="2">
        <v>3176190.5</v>
      </c>
      <c r="H480" s="21">
        <v>0</v>
      </c>
      <c r="I480" s="24">
        <f t="shared" si="9"/>
        <v>5154604.07</v>
      </c>
      <c r="J480" s="19" t="s">
        <v>7927</v>
      </c>
    </row>
    <row r="481" spans="2:10" x14ac:dyDescent="0.25">
      <c r="B481" s="4" t="s">
        <v>6</v>
      </c>
      <c r="C481" s="13" t="s">
        <v>1665</v>
      </c>
      <c r="D481" s="12" t="s">
        <v>3082</v>
      </c>
      <c r="E481" s="10" t="s">
        <v>5741</v>
      </c>
      <c r="F481" s="2">
        <v>0</v>
      </c>
      <c r="G481" s="2">
        <v>117610.67</v>
      </c>
      <c r="H481" s="21">
        <v>0</v>
      </c>
      <c r="I481" s="24">
        <f t="shared" si="9"/>
        <v>117610.67</v>
      </c>
      <c r="J481" s="19" t="s">
        <v>7927</v>
      </c>
    </row>
    <row r="482" spans="2:10" x14ac:dyDescent="0.25">
      <c r="B482" s="4" t="s">
        <v>6</v>
      </c>
      <c r="C482" s="13" t="s">
        <v>1666</v>
      </c>
      <c r="D482" s="12" t="s">
        <v>3083</v>
      </c>
      <c r="E482" s="10" t="s">
        <v>5742</v>
      </c>
      <c r="F482" s="2">
        <v>0</v>
      </c>
      <c r="G482" s="2">
        <v>9786340.4399999995</v>
      </c>
      <c r="H482" s="21">
        <v>0</v>
      </c>
      <c r="I482" s="24">
        <f t="shared" si="9"/>
        <v>9786340.4399999995</v>
      </c>
      <c r="J482" s="19" t="s">
        <v>7927</v>
      </c>
    </row>
    <row r="483" spans="2:10" x14ac:dyDescent="0.25">
      <c r="B483" s="4" t="s">
        <v>6</v>
      </c>
      <c r="C483" s="13" t="s">
        <v>147</v>
      </c>
      <c r="D483" s="12" t="s">
        <v>3084</v>
      </c>
      <c r="E483" s="10" t="s">
        <v>5743</v>
      </c>
      <c r="F483" s="2">
        <v>5252333.3600000003</v>
      </c>
      <c r="G483" s="2">
        <v>14786797.18</v>
      </c>
      <c r="H483" s="21">
        <v>0</v>
      </c>
      <c r="I483" s="24">
        <f t="shared" si="9"/>
        <v>20039130.539999999</v>
      </c>
      <c r="J483" s="19" t="s">
        <v>7927</v>
      </c>
    </row>
    <row r="484" spans="2:10" x14ac:dyDescent="0.25">
      <c r="B484" s="4" t="s">
        <v>6</v>
      </c>
      <c r="C484" s="13" t="s">
        <v>1667</v>
      </c>
      <c r="D484" s="12" t="s">
        <v>3085</v>
      </c>
      <c r="E484" s="10" t="s">
        <v>5744</v>
      </c>
      <c r="F484" s="2">
        <v>0</v>
      </c>
      <c r="G484" s="2">
        <v>9119187.6500000004</v>
      </c>
      <c r="H484" s="21">
        <v>0</v>
      </c>
      <c r="I484" s="24">
        <f t="shared" si="9"/>
        <v>9119187.6500000004</v>
      </c>
      <c r="J484" s="19" t="s">
        <v>7927</v>
      </c>
    </row>
    <row r="485" spans="2:10" x14ac:dyDescent="0.25">
      <c r="B485" s="4" t="s">
        <v>6</v>
      </c>
      <c r="C485" s="13" t="s">
        <v>1668</v>
      </c>
      <c r="D485" s="12" t="s">
        <v>3086</v>
      </c>
      <c r="E485" s="10" t="s">
        <v>5745</v>
      </c>
      <c r="F485" s="2">
        <v>0</v>
      </c>
      <c r="G485" s="2">
        <v>7879449.3399999999</v>
      </c>
      <c r="H485" s="21">
        <v>0</v>
      </c>
      <c r="I485" s="24">
        <f t="shared" si="9"/>
        <v>7879449.3399999999</v>
      </c>
      <c r="J485" s="19" t="s">
        <v>7927</v>
      </c>
    </row>
    <row r="486" spans="2:10" x14ac:dyDescent="0.25">
      <c r="B486" s="4" t="s">
        <v>6</v>
      </c>
      <c r="C486" s="13" t="s">
        <v>165</v>
      </c>
      <c r="D486" s="12" t="s">
        <v>3087</v>
      </c>
      <c r="E486" s="10" t="s">
        <v>5746</v>
      </c>
      <c r="F486" s="2">
        <v>0</v>
      </c>
      <c r="G486" s="2">
        <v>1315517.81</v>
      </c>
      <c r="H486" s="21">
        <v>0</v>
      </c>
      <c r="I486" s="24">
        <f t="shared" si="9"/>
        <v>1315517.81</v>
      </c>
      <c r="J486" s="19" t="s">
        <v>7927</v>
      </c>
    </row>
    <row r="487" spans="2:10" x14ac:dyDescent="0.25">
      <c r="B487" s="4" t="s">
        <v>6</v>
      </c>
      <c r="C487" s="13" t="s">
        <v>180</v>
      </c>
      <c r="D487" s="12" t="s">
        <v>3088</v>
      </c>
      <c r="E487" s="10" t="s">
        <v>5747</v>
      </c>
      <c r="F487" s="2">
        <v>1296662.6200000001</v>
      </c>
      <c r="G487" s="2">
        <v>3161940.97</v>
      </c>
      <c r="H487" s="21">
        <v>0</v>
      </c>
      <c r="I487" s="24">
        <f t="shared" si="9"/>
        <v>4458603.59</v>
      </c>
      <c r="J487" s="19" t="s">
        <v>7927</v>
      </c>
    </row>
    <row r="488" spans="2:10" x14ac:dyDescent="0.25">
      <c r="B488" s="4" t="s">
        <v>6</v>
      </c>
      <c r="C488" s="13" t="s">
        <v>1669</v>
      </c>
      <c r="D488" s="12" t="s">
        <v>3089</v>
      </c>
      <c r="E488" s="10" t="s">
        <v>5748</v>
      </c>
      <c r="F488" s="2">
        <v>123514.16</v>
      </c>
      <c r="G488" s="2">
        <v>4264497.95</v>
      </c>
      <c r="H488" s="21">
        <v>0</v>
      </c>
      <c r="I488" s="24">
        <f t="shared" si="9"/>
        <v>4388012.1100000003</v>
      </c>
      <c r="J488" s="19" t="s">
        <v>7927</v>
      </c>
    </row>
    <row r="489" spans="2:10" x14ac:dyDescent="0.25">
      <c r="B489" s="4" t="s">
        <v>6</v>
      </c>
      <c r="C489" s="13" t="s">
        <v>1670</v>
      </c>
      <c r="D489" s="12" t="s">
        <v>3090</v>
      </c>
      <c r="E489" s="10" t="s">
        <v>5749</v>
      </c>
      <c r="F489" s="2">
        <v>0</v>
      </c>
      <c r="G489" s="2">
        <v>1965341.85</v>
      </c>
      <c r="H489" s="21">
        <v>0</v>
      </c>
      <c r="I489" s="24">
        <f t="shared" si="9"/>
        <v>1965341.85</v>
      </c>
      <c r="J489" s="19" t="s">
        <v>7927</v>
      </c>
    </row>
    <row r="490" spans="2:10" x14ac:dyDescent="0.25">
      <c r="B490" s="4" t="s">
        <v>6</v>
      </c>
      <c r="C490" s="13" t="s">
        <v>189</v>
      </c>
      <c r="D490" s="12" t="s">
        <v>3091</v>
      </c>
      <c r="E490" s="10" t="s">
        <v>5750</v>
      </c>
      <c r="F490" s="2">
        <v>2800656.67</v>
      </c>
      <c r="G490" s="2">
        <v>13092787.51</v>
      </c>
      <c r="H490" s="21">
        <v>0</v>
      </c>
      <c r="I490" s="24">
        <f t="shared" si="9"/>
        <v>15893444.18</v>
      </c>
      <c r="J490" s="19" t="s">
        <v>7927</v>
      </c>
    </row>
    <row r="491" spans="2:10" x14ac:dyDescent="0.25">
      <c r="B491" s="4" t="s">
        <v>6</v>
      </c>
      <c r="C491" s="13" t="s">
        <v>192</v>
      </c>
      <c r="D491" s="12" t="s">
        <v>3092</v>
      </c>
      <c r="E491" s="10" t="s">
        <v>5751</v>
      </c>
      <c r="F491" s="2">
        <v>18289.439999999999</v>
      </c>
      <c r="G491" s="2">
        <v>5420037.8100000005</v>
      </c>
      <c r="H491" s="21">
        <v>0</v>
      </c>
      <c r="I491" s="24">
        <f t="shared" si="9"/>
        <v>5438327.2500000009</v>
      </c>
      <c r="J491" s="19" t="s">
        <v>7927</v>
      </c>
    </row>
    <row r="492" spans="2:10" x14ac:dyDescent="0.25">
      <c r="B492" s="4" t="s">
        <v>6</v>
      </c>
      <c r="C492" s="13" t="s">
        <v>193</v>
      </c>
      <c r="D492" s="12" t="s">
        <v>3093</v>
      </c>
      <c r="E492" s="10" t="s">
        <v>5752</v>
      </c>
      <c r="F492" s="2">
        <v>619041.78</v>
      </c>
      <c r="G492" s="2">
        <v>0</v>
      </c>
      <c r="H492" s="21">
        <v>0</v>
      </c>
      <c r="I492" s="24">
        <f t="shared" si="9"/>
        <v>619041.78</v>
      </c>
      <c r="J492" s="19" t="s">
        <v>7928</v>
      </c>
    </row>
    <row r="493" spans="2:10" x14ac:dyDescent="0.25">
      <c r="B493" s="4" t="s">
        <v>6</v>
      </c>
      <c r="C493" s="13" t="s">
        <v>1671</v>
      </c>
      <c r="D493" s="12" t="s">
        <v>3094</v>
      </c>
      <c r="E493" s="10" t="s">
        <v>5753</v>
      </c>
      <c r="F493" s="2">
        <v>0</v>
      </c>
      <c r="G493" s="2">
        <v>4098581.28</v>
      </c>
      <c r="H493" s="21">
        <v>0</v>
      </c>
      <c r="I493" s="24">
        <f t="shared" si="9"/>
        <v>4098581.28</v>
      </c>
      <c r="J493" s="19" t="s">
        <v>7927</v>
      </c>
    </row>
    <row r="494" spans="2:10" x14ac:dyDescent="0.25">
      <c r="B494" s="4" t="s">
        <v>6</v>
      </c>
      <c r="C494" s="13" t="s">
        <v>1672</v>
      </c>
      <c r="D494" s="12" t="s">
        <v>3095</v>
      </c>
      <c r="E494" s="10" t="s">
        <v>5754</v>
      </c>
      <c r="F494" s="2">
        <v>0</v>
      </c>
      <c r="G494" s="2">
        <v>46687521.100000001</v>
      </c>
      <c r="H494" s="21">
        <v>0</v>
      </c>
      <c r="I494" s="24">
        <f t="shared" ref="I494:I545" si="10">SUM(F494:H494)</f>
        <v>46687521.100000001</v>
      </c>
      <c r="J494" s="19" t="s">
        <v>7927</v>
      </c>
    </row>
    <row r="495" spans="2:10" x14ac:dyDescent="0.25">
      <c r="B495" s="4" t="s">
        <v>6</v>
      </c>
      <c r="C495" s="13" t="s">
        <v>290</v>
      </c>
      <c r="D495" s="12" t="s">
        <v>3096</v>
      </c>
      <c r="E495" s="10" t="s">
        <v>5755</v>
      </c>
      <c r="F495" s="2">
        <v>1822.79</v>
      </c>
      <c r="G495" s="2">
        <v>0</v>
      </c>
      <c r="H495" s="21">
        <v>0</v>
      </c>
      <c r="I495" s="24">
        <f t="shared" si="10"/>
        <v>1822.79</v>
      </c>
      <c r="J495" s="19" t="s">
        <v>7927</v>
      </c>
    </row>
    <row r="496" spans="2:10" x14ac:dyDescent="0.25">
      <c r="B496" s="4" t="s">
        <v>6</v>
      </c>
      <c r="C496" s="13" t="s">
        <v>1673</v>
      </c>
      <c r="D496" s="12" t="s">
        <v>3097</v>
      </c>
      <c r="E496" s="10" t="s">
        <v>5756</v>
      </c>
      <c r="F496" s="2">
        <v>0</v>
      </c>
      <c r="G496" s="2">
        <v>9957191.4199999999</v>
      </c>
      <c r="H496" s="21">
        <v>0</v>
      </c>
      <c r="I496" s="24">
        <f t="shared" si="10"/>
        <v>9957191.4199999999</v>
      </c>
      <c r="J496" s="19" t="s">
        <v>7927</v>
      </c>
    </row>
    <row r="497" spans="2:10" x14ac:dyDescent="0.25">
      <c r="B497" s="4" t="s">
        <v>6</v>
      </c>
      <c r="C497" s="13" t="s">
        <v>311</v>
      </c>
      <c r="D497" s="12" t="s">
        <v>3098</v>
      </c>
      <c r="E497" s="10" t="s">
        <v>5757</v>
      </c>
      <c r="F497" s="2">
        <v>32395060.82</v>
      </c>
      <c r="G497" s="2">
        <v>0</v>
      </c>
      <c r="H497" s="21">
        <v>0</v>
      </c>
      <c r="I497" s="24">
        <f t="shared" si="10"/>
        <v>32395060.82</v>
      </c>
      <c r="J497" s="19" t="s">
        <v>7927</v>
      </c>
    </row>
    <row r="498" spans="2:10" x14ac:dyDescent="0.25">
      <c r="B498" s="4" t="s">
        <v>6</v>
      </c>
      <c r="C498" s="13" t="s">
        <v>1674</v>
      </c>
      <c r="D498" s="12" t="s">
        <v>3099</v>
      </c>
      <c r="E498" s="10" t="s">
        <v>5758</v>
      </c>
      <c r="F498" s="2">
        <v>0</v>
      </c>
      <c r="G498" s="2">
        <v>1227662.95</v>
      </c>
      <c r="H498" s="21">
        <v>0</v>
      </c>
      <c r="I498" s="24">
        <f t="shared" si="10"/>
        <v>1227662.95</v>
      </c>
      <c r="J498" s="19" t="s">
        <v>7927</v>
      </c>
    </row>
    <row r="499" spans="2:10" x14ac:dyDescent="0.25">
      <c r="B499" s="4" t="s">
        <v>6</v>
      </c>
      <c r="C499" s="13" t="s">
        <v>1675</v>
      </c>
      <c r="D499" s="12" t="s">
        <v>3100</v>
      </c>
      <c r="E499" s="10" t="s">
        <v>5759</v>
      </c>
      <c r="F499" s="2">
        <v>227913.01</v>
      </c>
      <c r="G499" s="2">
        <v>0</v>
      </c>
      <c r="H499" s="21">
        <v>0</v>
      </c>
      <c r="I499" s="24">
        <f t="shared" si="10"/>
        <v>227913.01</v>
      </c>
      <c r="J499" s="19" t="s">
        <v>7927</v>
      </c>
    </row>
    <row r="500" spans="2:10" x14ac:dyDescent="0.25">
      <c r="B500" s="4" t="s">
        <v>6</v>
      </c>
      <c r="C500" s="13" t="s">
        <v>338</v>
      </c>
      <c r="D500" s="12" t="s">
        <v>3101</v>
      </c>
      <c r="E500" s="10" t="s">
        <v>5760</v>
      </c>
      <c r="F500" s="2">
        <v>3300394.0300000003</v>
      </c>
      <c r="G500" s="2">
        <v>9944850.6400000006</v>
      </c>
      <c r="H500" s="21">
        <v>0</v>
      </c>
      <c r="I500" s="24">
        <f t="shared" si="10"/>
        <v>13245244.670000002</v>
      </c>
      <c r="J500" s="19" t="s">
        <v>7927</v>
      </c>
    </row>
    <row r="501" spans="2:10" x14ac:dyDescent="0.25">
      <c r="B501" s="4" t="s">
        <v>6</v>
      </c>
      <c r="C501" s="13" t="s">
        <v>1676</v>
      </c>
      <c r="D501" s="12" t="s">
        <v>3102</v>
      </c>
      <c r="E501" s="10" t="s">
        <v>5761</v>
      </c>
      <c r="F501" s="2">
        <v>0</v>
      </c>
      <c r="G501" s="2">
        <v>6714632.8399999999</v>
      </c>
      <c r="H501" s="21">
        <v>0</v>
      </c>
      <c r="I501" s="24">
        <f t="shared" si="10"/>
        <v>6714632.8399999999</v>
      </c>
      <c r="J501" s="19" t="s">
        <v>7927</v>
      </c>
    </row>
    <row r="502" spans="2:10" x14ac:dyDescent="0.25">
      <c r="B502" s="4" t="s">
        <v>6</v>
      </c>
      <c r="C502" s="13" t="s">
        <v>1677</v>
      </c>
      <c r="D502" s="12" t="s">
        <v>3103</v>
      </c>
      <c r="E502" s="10" t="s">
        <v>5762</v>
      </c>
      <c r="F502" s="2">
        <v>0</v>
      </c>
      <c r="G502" s="2">
        <v>3242087.37</v>
      </c>
      <c r="H502" s="21">
        <v>0</v>
      </c>
      <c r="I502" s="24">
        <f t="shared" si="10"/>
        <v>3242087.37</v>
      </c>
      <c r="J502" s="19" t="s">
        <v>7928</v>
      </c>
    </row>
    <row r="503" spans="2:10" x14ac:dyDescent="0.25">
      <c r="B503" s="4" t="s">
        <v>6</v>
      </c>
      <c r="C503" s="13" t="s">
        <v>349</v>
      </c>
      <c r="D503" s="12" t="s">
        <v>3104</v>
      </c>
      <c r="E503" s="10" t="s">
        <v>5763</v>
      </c>
      <c r="F503" s="2">
        <v>48419857.039999999</v>
      </c>
      <c r="G503" s="2">
        <v>2942793.9299999997</v>
      </c>
      <c r="H503" s="21">
        <v>0</v>
      </c>
      <c r="I503" s="24">
        <f t="shared" si="10"/>
        <v>51362650.969999999</v>
      </c>
      <c r="J503" s="19" t="s">
        <v>7927</v>
      </c>
    </row>
    <row r="504" spans="2:10" x14ac:dyDescent="0.25">
      <c r="B504" s="4" t="s">
        <v>6</v>
      </c>
      <c r="C504" s="13" t="s">
        <v>1678</v>
      </c>
      <c r="D504" s="12" t="s">
        <v>3105</v>
      </c>
      <c r="E504" s="10" t="s">
        <v>5764</v>
      </c>
      <c r="F504" s="2">
        <v>0</v>
      </c>
      <c r="G504" s="2">
        <v>13276459.529999999</v>
      </c>
      <c r="H504" s="21">
        <v>0</v>
      </c>
      <c r="I504" s="24">
        <f t="shared" si="10"/>
        <v>13276459.529999999</v>
      </c>
      <c r="J504" s="19" t="s">
        <v>7927</v>
      </c>
    </row>
    <row r="505" spans="2:10" x14ac:dyDescent="0.25">
      <c r="B505" s="4" t="s">
        <v>6</v>
      </c>
      <c r="C505" s="13" t="s">
        <v>1679</v>
      </c>
      <c r="D505" s="12" t="s">
        <v>3106</v>
      </c>
      <c r="E505" s="10" t="s">
        <v>5765</v>
      </c>
      <c r="F505" s="2">
        <v>2504.2800000000002</v>
      </c>
      <c r="G505" s="2">
        <v>5389054.9299999997</v>
      </c>
      <c r="H505" s="21">
        <v>0</v>
      </c>
      <c r="I505" s="24">
        <f t="shared" si="10"/>
        <v>5391559.21</v>
      </c>
      <c r="J505" s="19" t="s">
        <v>7927</v>
      </c>
    </row>
    <row r="506" spans="2:10" x14ac:dyDescent="0.25">
      <c r="B506" s="4" t="s">
        <v>6</v>
      </c>
      <c r="C506" s="13" t="s">
        <v>362</v>
      </c>
      <c r="D506" s="12" t="s">
        <v>3107</v>
      </c>
      <c r="E506" s="10" t="s">
        <v>5766</v>
      </c>
      <c r="F506" s="2">
        <v>0</v>
      </c>
      <c r="G506" s="2">
        <v>2403228.1100000003</v>
      </c>
      <c r="H506" s="21">
        <v>0</v>
      </c>
      <c r="I506" s="24">
        <f t="shared" si="10"/>
        <v>2403228.1100000003</v>
      </c>
      <c r="J506" s="19" t="s">
        <v>7927</v>
      </c>
    </row>
    <row r="507" spans="2:10" x14ac:dyDescent="0.25">
      <c r="B507" s="4" t="s">
        <v>6</v>
      </c>
      <c r="C507" s="13" t="s">
        <v>364</v>
      </c>
      <c r="D507" s="12" t="s">
        <v>3108</v>
      </c>
      <c r="E507" s="10" t="s">
        <v>5767</v>
      </c>
      <c r="F507" s="2">
        <v>11061597.25</v>
      </c>
      <c r="G507" s="2">
        <v>6736987.8899999997</v>
      </c>
      <c r="H507" s="21">
        <v>0</v>
      </c>
      <c r="I507" s="24">
        <f t="shared" si="10"/>
        <v>17798585.140000001</v>
      </c>
      <c r="J507" s="19" t="s">
        <v>7927</v>
      </c>
    </row>
    <row r="508" spans="2:10" x14ac:dyDescent="0.25">
      <c r="B508" s="4" t="s">
        <v>6</v>
      </c>
      <c r="C508" s="13" t="s">
        <v>373</v>
      </c>
      <c r="D508" s="12" t="s">
        <v>3109</v>
      </c>
      <c r="E508" s="10" t="s">
        <v>5768</v>
      </c>
      <c r="F508" s="2">
        <v>62004.24</v>
      </c>
      <c r="G508" s="2">
        <v>9739809.9199999999</v>
      </c>
      <c r="H508" s="21">
        <v>0</v>
      </c>
      <c r="I508" s="24">
        <f t="shared" si="10"/>
        <v>9801814.1600000001</v>
      </c>
      <c r="J508" s="19" t="s">
        <v>7927</v>
      </c>
    </row>
    <row r="509" spans="2:10" x14ac:dyDescent="0.25">
      <c r="B509" s="4" t="s">
        <v>6</v>
      </c>
      <c r="C509" s="13" t="s">
        <v>375</v>
      </c>
      <c r="D509" s="12" t="s">
        <v>3110</v>
      </c>
      <c r="E509" s="10" t="s">
        <v>5769</v>
      </c>
      <c r="F509" s="2">
        <v>7983378.5599999996</v>
      </c>
      <c r="G509" s="2">
        <v>3776980.28</v>
      </c>
      <c r="H509" s="21">
        <v>0</v>
      </c>
      <c r="I509" s="24">
        <f t="shared" si="10"/>
        <v>11760358.84</v>
      </c>
      <c r="J509" s="19" t="s">
        <v>7927</v>
      </c>
    </row>
    <row r="510" spans="2:10" x14ac:dyDescent="0.25">
      <c r="B510" s="4" t="s">
        <v>6</v>
      </c>
      <c r="C510" s="13" t="s">
        <v>1680</v>
      </c>
      <c r="D510" s="12" t="s">
        <v>3111</v>
      </c>
      <c r="E510" s="10" t="s">
        <v>5770</v>
      </c>
      <c r="F510" s="2">
        <v>0</v>
      </c>
      <c r="G510" s="2">
        <v>623941.54</v>
      </c>
      <c r="H510" s="21">
        <v>0</v>
      </c>
      <c r="I510" s="24">
        <f t="shared" si="10"/>
        <v>623941.54</v>
      </c>
      <c r="J510" s="19" t="s">
        <v>7927</v>
      </c>
    </row>
    <row r="511" spans="2:10" x14ac:dyDescent="0.25">
      <c r="B511" s="4" t="s">
        <v>6</v>
      </c>
      <c r="C511" s="13" t="s">
        <v>420</v>
      </c>
      <c r="D511" s="12" t="s">
        <v>3112</v>
      </c>
      <c r="E511" s="10" t="s">
        <v>5771</v>
      </c>
      <c r="F511" s="2">
        <v>79134.84</v>
      </c>
      <c r="G511" s="2">
        <v>22186867.440000001</v>
      </c>
      <c r="H511" s="21">
        <v>0</v>
      </c>
      <c r="I511" s="24">
        <f t="shared" si="10"/>
        <v>22266002.280000001</v>
      </c>
      <c r="J511" s="19" t="s">
        <v>7927</v>
      </c>
    </row>
    <row r="512" spans="2:10" x14ac:dyDescent="0.25">
      <c r="B512" s="4" t="s">
        <v>6</v>
      </c>
      <c r="C512" s="13" t="s">
        <v>1681</v>
      </c>
      <c r="D512" s="12" t="s">
        <v>3113</v>
      </c>
      <c r="E512" s="10" t="s">
        <v>5772</v>
      </c>
      <c r="F512" s="2">
        <v>0</v>
      </c>
      <c r="G512" s="2">
        <v>7733450.3499999996</v>
      </c>
      <c r="H512" s="21">
        <v>0</v>
      </c>
      <c r="I512" s="24">
        <f t="shared" si="10"/>
        <v>7733450.3499999996</v>
      </c>
      <c r="J512" s="19" t="s">
        <v>7927</v>
      </c>
    </row>
    <row r="513" spans="2:10" x14ac:dyDescent="0.25">
      <c r="B513" s="4" t="s">
        <v>6</v>
      </c>
      <c r="C513" s="13" t="s">
        <v>427</v>
      </c>
      <c r="D513" s="12" t="s">
        <v>3114</v>
      </c>
      <c r="E513" s="10" t="s">
        <v>5773</v>
      </c>
      <c r="F513" s="2">
        <v>159527.26</v>
      </c>
      <c r="G513" s="2">
        <v>0</v>
      </c>
      <c r="H513" s="21">
        <v>0</v>
      </c>
      <c r="I513" s="24">
        <f t="shared" si="10"/>
        <v>159527.26</v>
      </c>
      <c r="J513" s="19" t="s">
        <v>7928</v>
      </c>
    </row>
    <row r="514" spans="2:10" x14ac:dyDescent="0.25">
      <c r="B514" s="4" t="s">
        <v>6</v>
      </c>
      <c r="C514" s="13" t="s">
        <v>1682</v>
      </c>
      <c r="D514" s="12" t="s">
        <v>3115</v>
      </c>
      <c r="E514" s="10" t="s">
        <v>5774</v>
      </c>
      <c r="F514" s="2">
        <v>0</v>
      </c>
      <c r="G514" s="2">
        <v>3298596.96</v>
      </c>
      <c r="H514" s="21">
        <v>0</v>
      </c>
      <c r="I514" s="24">
        <f t="shared" si="10"/>
        <v>3298596.96</v>
      </c>
      <c r="J514" s="19" t="s">
        <v>7927</v>
      </c>
    </row>
    <row r="515" spans="2:10" x14ac:dyDescent="0.25">
      <c r="B515" s="4" t="s">
        <v>6</v>
      </c>
      <c r="C515" s="13" t="s">
        <v>1683</v>
      </c>
      <c r="D515" s="12" t="s">
        <v>3116</v>
      </c>
      <c r="E515" s="10" t="s">
        <v>5775</v>
      </c>
      <c r="F515" s="2">
        <v>0</v>
      </c>
      <c r="G515" s="2">
        <v>2217678.81</v>
      </c>
      <c r="H515" s="21">
        <v>0</v>
      </c>
      <c r="I515" s="24">
        <f t="shared" si="10"/>
        <v>2217678.81</v>
      </c>
      <c r="J515" s="19" t="s">
        <v>7928</v>
      </c>
    </row>
    <row r="516" spans="2:10" x14ac:dyDescent="0.25">
      <c r="B516" s="4" t="s">
        <v>6</v>
      </c>
      <c r="C516" s="13" t="s">
        <v>488</v>
      </c>
      <c r="D516" s="12" t="s">
        <v>3117</v>
      </c>
      <c r="E516" s="10" t="s">
        <v>5776</v>
      </c>
      <c r="F516" s="2">
        <v>140104.1</v>
      </c>
      <c r="G516" s="2">
        <v>0</v>
      </c>
      <c r="H516" s="21">
        <v>0</v>
      </c>
      <c r="I516" s="24">
        <f t="shared" si="10"/>
        <v>140104.1</v>
      </c>
      <c r="J516" s="19" t="s">
        <v>7928</v>
      </c>
    </row>
    <row r="517" spans="2:10" x14ac:dyDescent="0.25">
      <c r="B517" s="4" t="s">
        <v>6</v>
      </c>
      <c r="C517" s="13" t="s">
        <v>510</v>
      </c>
      <c r="D517" s="12" t="s">
        <v>3118</v>
      </c>
      <c r="E517" s="10" t="s">
        <v>5777</v>
      </c>
      <c r="F517" s="2">
        <v>1556483.98</v>
      </c>
      <c r="G517" s="2">
        <v>4613570.79</v>
      </c>
      <c r="H517" s="21">
        <v>0</v>
      </c>
      <c r="I517" s="24">
        <f t="shared" si="10"/>
        <v>6170054.7699999996</v>
      </c>
      <c r="J517" s="19" t="s">
        <v>7927</v>
      </c>
    </row>
    <row r="518" spans="2:10" x14ac:dyDescent="0.25">
      <c r="B518" s="4" t="s">
        <v>6</v>
      </c>
      <c r="C518" s="13" t="s">
        <v>511</v>
      </c>
      <c r="D518" s="12" t="s">
        <v>3119</v>
      </c>
      <c r="E518" s="10" t="s">
        <v>5778</v>
      </c>
      <c r="F518" s="2">
        <v>0</v>
      </c>
      <c r="G518" s="2">
        <v>1711557.28</v>
      </c>
      <c r="H518" s="21">
        <v>148892.64000000001</v>
      </c>
      <c r="I518" s="24">
        <f t="shared" si="10"/>
        <v>1860449.92</v>
      </c>
      <c r="J518" s="19" t="s">
        <v>7927</v>
      </c>
    </row>
    <row r="519" spans="2:10" x14ac:dyDescent="0.25">
      <c r="B519" s="4" t="s">
        <v>6</v>
      </c>
      <c r="C519" s="13" t="s">
        <v>1684</v>
      </c>
      <c r="D519" s="12" t="s">
        <v>3120</v>
      </c>
      <c r="E519" s="10" t="s">
        <v>5779</v>
      </c>
      <c r="F519" s="2">
        <v>0</v>
      </c>
      <c r="G519" s="2">
        <v>179307.66</v>
      </c>
      <c r="H519" s="21">
        <v>0</v>
      </c>
      <c r="I519" s="24">
        <f t="shared" si="10"/>
        <v>179307.66</v>
      </c>
      <c r="J519" s="19" t="s">
        <v>7927</v>
      </c>
    </row>
    <row r="520" spans="2:10" x14ac:dyDescent="0.25">
      <c r="B520" s="4" t="s">
        <v>6</v>
      </c>
      <c r="C520" s="13" t="s">
        <v>1685</v>
      </c>
      <c r="D520" s="12" t="s">
        <v>3121</v>
      </c>
      <c r="E520" s="10" t="s">
        <v>5780</v>
      </c>
      <c r="F520" s="2">
        <v>939313.45</v>
      </c>
      <c r="G520" s="2">
        <v>0</v>
      </c>
      <c r="H520" s="21">
        <v>0</v>
      </c>
      <c r="I520" s="24">
        <f t="shared" si="10"/>
        <v>939313.45</v>
      </c>
      <c r="J520" s="19" t="s">
        <v>7927</v>
      </c>
    </row>
    <row r="521" spans="2:10" x14ac:dyDescent="0.25">
      <c r="B521" s="4" t="s">
        <v>6</v>
      </c>
      <c r="C521" s="13" t="s">
        <v>1686</v>
      </c>
      <c r="D521" s="12" t="s">
        <v>3122</v>
      </c>
      <c r="E521" s="10" t="s">
        <v>5781</v>
      </c>
      <c r="F521" s="2">
        <v>0</v>
      </c>
      <c r="G521" s="2">
        <v>4191352.42</v>
      </c>
      <c r="H521" s="21">
        <v>0</v>
      </c>
      <c r="I521" s="24">
        <f t="shared" si="10"/>
        <v>4191352.42</v>
      </c>
      <c r="J521" s="19" t="s">
        <v>7927</v>
      </c>
    </row>
    <row r="522" spans="2:10" x14ac:dyDescent="0.25">
      <c r="B522" s="4" t="s">
        <v>6</v>
      </c>
      <c r="C522" s="13" t="s">
        <v>1687</v>
      </c>
      <c r="D522" s="12" t="s">
        <v>3123</v>
      </c>
      <c r="E522" s="10" t="s">
        <v>5782</v>
      </c>
      <c r="F522" s="2">
        <v>0</v>
      </c>
      <c r="G522" s="2">
        <v>3361474.22</v>
      </c>
      <c r="H522" s="21">
        <v>0</v>
      </c>
      <c r="I522" s="24">
        <f t="shared" si="10"/>
        <v>3361474.22</v>
      </c>
      <c r="J522" s="19" t="s">
        <v>7927</v>
      </c>
    </row>
    <row r="523" spans="2:10" x14ac:dyDescent="0.25">
      <c r="B523" s="4" t="s">
        <v>6</v>
      </c>
      <c r="C523" s="13" t="s">
        <v>546</v>
      </c>
      <c r="D523" s="12" t="s">
        <v>3124</v>
      </c>
      <c r="E523" s="10" t="s">
        <v>5783</v>
      </c>
      <c r="F523" s="2">
        <v>15832719.789999999</v>
      </c>
      <c r="G523" s="2">
        <v>0</v>
      </c>
      <c r="H523" s="21">
        <v>0</v>
      </c>
      <c r="I523" s="24">
        <f t="shared" si="10"/>
        <v>15832719.789999999</v>
      </c>
      <c r="J523" s="19" t="s">
        <v>7927</v>
      </c>
    </row>
    <row r="524" spans="2:10" x14ac:dyDescent="0.25">
      <c r="B524" s="4" t="s">
        <v>6</v>
      </c>
      <c r="C524" s="13" t="s">
        <v>1688</v>
      </c>
      <c r="D524" s="12" t="s">
        <v>3125</v>
      </c>
      <c r="E524" s="10" t="s">
        <v>5784</v>
      </c>
      <c r="F524" s="2">
        <v>0</v>
      </c>
      <c r="G524" s="2">
        <v>10083562.67</v>
      </c>
      <c r="H524" s="21">
        <v>0</v>
      </c>
      <c r="I524" s="24">
        <f t="shared" si="10"/>
        <v>10083562.67</v>
      </c>
      <c r="J524" s="19" t="s">
        <v>7928</v>
      </c>
    </row>
    <row r="525" spans="2:10" x14ac:dyDescent="0.25">
      <c r="B525" s="4" t="s">
        <v>6</v>
      </c>
      <c r="C525" s="13" t="s">
        <v>1689</v>
      </c>
      <c r="D525" s="12" t="s">
        <v>3126</v>
      </c>
      <c r="E525" s="10" t="s">
        <v>5785</v>
      </c>
      <c r="F525" s="2">
        <v>2221811.19</v>
      </c>
      <c r="G525" s="2">
        <v>1361012.93</v>
      </c>
      <c r="H525" s="21">
        <v>0</v>
      </c>
      <c r="I525" s="24">
        <f t="shared" si="10"/>
        <v>3582824.12</v>
      </c>
      <c r="J525" s="19" t="s">
        <v>7927</v>
      </c>
    </row>
    <row r="526" spans="2:10" x14ac:dyDescent="0.25">
      <c r="B526" s="4" t="s">
        <v>6</v>
      </c>
      <c r="C526" s="13" t="s">
        <v>2496</v>
      </c>
      <c r="D526" s="12" t="s">
        <v>3127</v>
      </c>
      <c r="E526" s="10" t="s">
        <v>5786</v>
      </c>
      <c r="F526" s="2">
        <v>0</v>
      </c>
      <c r="G526" s="2">
        <v>2934780.83</v>
      </c>
      <c r="H526" s="21">
        <v>0</v>
      </c>
      <c r="I526" s="24">
        <f t="shared" si="10"/>
        <v>2934780.83</v>
      </c>
      <c r="J526" s="19" t="s">
        <v>7928</v>
      </c>
    </row>
    <row r="527" spans="2:10" x14ac:dyDescent="0.25">
      <c r="B527" s="4" t="s">
        <v>6</v>
      </c>
      <c r="C527" s="13" t="s">
        <v>1690</v>
      </c>
      <c r="D527" s="12" t="s">
        <v>3128</v>
      </c>
      <c r="E527" s="10" t="s">
        <v>5787</v>
      </c>
      <c r="F527" s="2">
        <v>351275.13</v>
      </c>
      <c r="G527" s="2">
        <v>7576072.71</v>
      </c>
      <c r="H527" s="21">
        <v>0</v>
      </c>
      <c r="I527" s="24">
        <f t="shared" si="10"/>
        <v>7927347.8399999999</v>
      </c>
      <c r="J527" s="19" t="s">
        <v>7927</v>
      </c>
    </row>
    <row r="528" spans="2:10" x14ac:dyDescent="0.25">
      <c r="B528" s="4" t="s">
        <v>6</v>
      </c>
      <c r="C528" s="13" t="s">
        <v>1691</v>
      </c>
      <c r="D528" s="12" t="s">
        <v>3129</v>
      </c>
      <c r="E528" s="10" t="s">
        <v>5788</v>
      </c>
      <c r="F528" s="2">
        <v>6012808.9900000002</v>
      </c>
      <c r="G528" s="2">
        <v>1989004.33</v>
      </c>
      <c r="H528" s="21">
        <v>0</v>
      </c>
      <c r="I528" s="24">
        <f t="shared" si="10"/>
        <v>8001813.3200000003</v>
      </c>
      <c r="J528" s="19" t="s">
        <v>7927</v>
      </c>
    </row>
    <row r="529" spans="2:10" x14ac:dyDescent="0.25">
      <c r="B529" s="4" t="s">
        <v>6</v>
      </c>
      <c r="C529" s="13" t="s">
        <v>586</v>
      </c>
      <c r="D529" s="12" t="s">
        <v>3130</v>
      </c>
      <c r="E529" s="10" t="s">
        <v>5789</v>
      </c>
      <c r="F529" s="2">
        <v>22659985.629999999</v>
      </c>
      <c r="G529" s="2">
        <v>7899519.2699999996</v>
      </c>
      <c r="H529" s="21">
        <v>0</v>
      </c>
      <c r="I529" s="24">
        <f t="shared" si="10"/>
        <v>30559504.899999999</v>
      </c>
      <c r="J529" s="19" t="s">
        <v>7927</v>
      </c>
    </row>
    <row r="530" spans="2:10" x14ac:dyDescent="0.25">
      <c r="B530" s="4" t="s">
        <v>6</v>
      </c>
      <c r="C530" s="13" t="s">
        <v>1692</v>
      </c>
      <c r="D530" s="12" t="s">
        <v>3131</v>
      </c>
      <c r="E530" s="10" t="s">
        <v>5790</v>
      </c>
      <c r="F530" s="2">
        <v>106873.46</v>
      </c>
      <c r="G530" s="2">
        <v>6009274.5599999996</v>
      </c>
      <c r="H530" s="21">
        <v>0</v>
      </c>
      <c r="I530" s="24">
        <f t="shared" si="10"/>
        <v>6116148.0199999996</v>
      </c>
      <c r="J530" s="19" t="s">
        <v>7928</v>
      </c>
    </row>
    <row r="531" spans="2:10" x14ac:dyDescent="0.25">
      <c r="B531" s="4" t="s">
        <v>6</v>
      </c>
      <c r="C531" s="13" t="s">
        <v>1693</v>
      </c>
      <c r="D531" s="12" t="s">
        <v>3132</v>
      </c>
      <c r="E531" s="10" t="s">
        <v>5791</v>
      </c>
      <c r="F531" s="2">
        <v>0</v>
      </c>
      <c r="G531" s="2">
        <v>7760017.9699999997</v>
      </c>
      <c r="H531" s="21">
        <v>0</v>
      </c>
      <c r="I531" s="24">
        <f t="shared" si="10"/>
        <v>7760017.9699999997</v>
      </c>
      <c r="J531" s="19" t="s">
        <v>7928</v>
      </c>
    </row>
    <row r="532" spans="2:10" x14ac:dyDescent="0.25">
      <c r="B532" s="4" t="s">
        <v>6</v>
      </c>
      <c r="C532" s="13" t="s">
        <v>1694</v>
      </c>
      <c r="D532" s="12" t="s">
        <v>3133</v>
      </c>
      <c r="E532" s="10" t="s">
        <v>5792</v>
      </c>
      <c r="F532" s="2">
        <v>0</v>
      </c>
      <c r="G532" s="2">
        <v>6504030.5499999998</v>
      </c>
      <c r="H532" s="21">
        <v>0</v>
      </c>
      <c r="I532" s="24">
        <f t="shared" si="10"/>
        <v>6504030.5499999998</v>
      </c>
      <c r="J532" s="19" t="s">
        <v>7927</v>
      </c>
    </row>
    <row r="533" spans="2:10" x14ac:dyDescent="0.25">
      <c r="B533" s="4" t="s">
        <v>6</v>
      </c>
      <c r="C533" s="13" t="s">
        <v>1695</v>
      </c>
      <c r="D533" s="12" t="s">
        <v>3134</v>
      </c>
      <c r="E533" s="10" t="s">
        <v>5793</v>
      </c>
      <c r="F533" s="2">
        <v>0</v>
      </c>
      <c r="G533" s="2">
        <v>5030678.75</v>
      </c>
      <c r="H533" s="21">
        <v>0</v>
      </c>
      <c r="I533" s="24">
        <f t="shared" si="10"/>
        <v>5030678.75</v>
      </c>
      <c r="J533" s="19" t="s">
        <v>7928</v>
      </c>
    </row>
    <row r="534" spans="2:10" x14ac:dyDescent="0.25">
      <c r="B534" s="4" t="s">
        <v>6</v>
      </c>
      <c r="C534" s="13" t="s">
        <v>1696</v>
      </c>
      <c r="D534" s="12" t="s">
        <v>3135</v>
      </c>
      <c r="E534" s="10" t="s">
        <v>5794</v>
      </c>
      <c r="F534" s="2">
        <v>2359874.84</v>
      </c>
      <c r="G534" s="2">
        <v>3025572.33</v>
      </c>
      <c r="H534" s="21">
        <v>0</v>
      </c>
      <c r="I534" s="24">
        <f t="shared" si="10"/>
        <v>5385447.1699999999</v>
      </c>
      <c r="J534" s="19" t="s">
        <v>7928</v>
      </c>
    </row>
    <row r="535" spans="2:10" x14ac:dyDescent="0.25">
      <c r="B535" s="4" t="s">
        <v>6</v>
      </c>
      <c r="C535" s="13" t="s">
        <v>624</v>
      </c>
      <c r="D535" s="12" t="s">
        <v>3136</v>
      </c>
      <c r="E535" s="10" t="s">
        <v>5795</v>
      </c>
      <c r="F535" s="2">
        <v>10698098.07</v>
      </c>
      <c r="G535" s="2">
        <v>2797288.1</v>
      </c>
      <c r="H535" s="21">
        <v>0</v>
      </c>
      <c r="I535" s="24">
        <f t="shared" si="10"/>
        <v>13495386.17</v>
      </c>
      <c r="J535" s="19" t="s">
        <v>7927</v>
      </c>
    </row>
    <row r="536" spans="2:10" x14ac:dyDescent="0.25">
      <c r="B536" s="4" t="s">
        <v>6</v>
      </c>
      <c r="C536" s="13" t="s">
        <v>635</v>
      </c>
      <c r="D536" s="12" t="s">
        <v>3137</v>
      </c>
      <c r="E536" s="10" t="s">
        <v>5796</v>
      </c>
      <c r="F536" s="2">
        <v>9884812.3900000006</v>
      </c>
      <c r="G536" s="2">
        <v>6725782.7800000003</v>
      </c>
      <c r="H536" s="21">
        <v>0</v>
      </c>
      <c r="I536" s="24">
        <f t="shared" si="10"/>
        <v>16610595.170000002</v>
      </c>
      <c r="J536" s="19" t="s">
        <v>7927</v>
      </c>
    </row>
    <row r="537" spans="2:10" x14ac:dyDescent="0.25">
      <c r="B537" s="4" t="s">
        <v>6</v>
      </c>
      <c r="C537" s="13" t="s">
        <v>639</v>
      </c>
      <c r="D537" s="12" t="s">
        <v>3138</v>
      </c>
      <c r="E537" s="10" t="s">
        <v>5797</v>
      </c>
      <c r="F537" s="2">
        <v>4695782.5199999996</v>
      </c>
      <c r="G537" s="2">
        <v>0</v>
      </c>
      <c r="H537" s="21">
        <v>0</v>
      </c>
      <c r="I537" s="24">
        <f t="shared" si="10"/>
        <v>4695782.5199999996</v>
      </c>
      <c r="J537" s="19" t="s">
        <v>7927</v>
      </c>
    </row>
    <row r="538" spans="2:10" x14ac:dyDescent="0.25">
      <c r="B538" s="4" t="s">
        <v>6</v>
      </c>
      <c r="C538" s="13" t="s">
        <v>1697</v>
      </c>
      <c r="D538" s="12" t="s">
        <v>3139</v>
      </c>
      <c r="E538" s="10" t="s">
        <v>5798</v>
      </c>
      <c r="F538" s="2">
        <v>0</v>
      </c>
      <c r="G538" s="2">
        <v>3946260.08</v>
      </c>
      <c r="H538" s="21">
        <v>0</v>
      </c>
      <c r="I538" s="24">
        <f t="shared" si="10"/>
        <v>3946260.08</v>
      </c>
      <c r="J538" s="19" t="s">
        <v>7927</v>
      </c>
    </row>
    <row r="539" spans="2:10" x14ac:dyDescent="0.25">
      <c r="B539" s="4" t="s">
        <v>6</v>
      </c>
      <c r="C539" s="13" t="s">
        <v>663</v>
      </c>
      <c r="D539" s="12" t="s">
        <v>3140</v>
      </c>
      <c r="E539" s="10" t="s">
        <v>5799</v>
      </c>
      <c r="F539" s="2">
        <v>21098281.07</v>
      </c>
      <c r="G539" s="2">
        <v>6917144.46</v>
      </c>
      <c r="H539" s="21">
        <v>0</v>
      </c>
      <c r="I539" s="24">
        <f t="shared" si="10"/>
        <v>28015425.530000001</v>
      </c>
      <c r="J539" s="19" t="s">
        <v>7927</v>
      </c>
    </row>
    <row r="540" spans="2:10" x14ac:dyDescent="0.25">
      <c r="B540" s="4" t="s">
        <v>6</v>
      </c>
      <c r="C540" s="13" t="s">
        <v>1698</v>
      </c>
      <c r="D540" s="12" t="s">
        <v>3141</v>
      </c>
      <c r="E540" s="10" t="s">
        <v>5800</v>
      </c>
      <c r="F540" s="2">
        <v>1691381.13</v>
      </c>
      <c r="G540" s="2">
        <v>4932065.7699999996</v>
      </c>
      <c r="H540" s="21">
        <v>0</v>
      </c>
      <c r="I540" s="24">
        <f t="shared" si="10"/>
        <v>6623446.8999999994</v>
      </c>
      <c r="J540" s="19" t="s">
        <v>7927</v>
      </c>
    </row>
    <row r="541" spans="2:10" x14ac:dyDescent="0.25">
      <c r="B541" s="4" t="s">
        <v>6</v>
      </c>
      <c r="C541" s="13" t="s">
        <v>669</v>
      </c>
      <c r="D541" s="12" t="s">
        <v>3142</v>
      </c>
      <c r="E541" s="10" t="s">
        <v>5801</v>
      </c>
      <c r="F541" s="2">
        <v>68690.710000000006</v>
      </c>
      <c r="G541" s="2">
        <v>0</v>
      </c>
      <c r="H541" s="21">
        <v>0</v>
      </c>
      <c r="I541" s="24">
        <f t="shared" si="10"/>
        <v>68690.710000000006</v>
      </c>
      <c r="J541" s="19" t="s">
        <v>7928</v>
      </c>
    </row>
    <row r="542" spans="2:10" x14ac:dyDescent="0.25">
      <c r="B542" s="4" t="s">
        <v>6</v>
      </c>
      <c r="C542" s="13" t="s">
        <v>1699</v>
      </c>
      <c r="D542" s="12" t="s">
        <v>3143</v>
      </c>
      <c r="E542" s="10" t="s">
        <v>5802</v>
      </c>
      <c r="F542" s="2">
        <v>0</v>
      </c>
      <c r="G542" s="2">
        <v>9828036.3000000007</v>
      </c>
      <c r="H542" s="21">
        <v>0</v>
      </c>
      <c r="I542" s="24">
        <f t="shared" si="10"/>
        <v>9828036.3000000007</v>
      </c>
      <c r="J542" s="19" t="s">
        <v>7927</v>
      </c>
    </row>
    <row r="543" spans="2:10" x14ac:dyDescent="0.25">
      <c r="B543" s="4" t="s">
        <v>6</v>
      </c>
      <c r="C543" s="13" t="s">
        <v>1700</v>
      </c>
      <c r="D543" s="12" t="s">
        <v>3144</v>
      </c>
      <c r="E543" s="10" t="s">
        <v>5803</v>
      </c>
      <c r="F543" s="2">
        <v>0</v>
      </c>
      <c r="G543" s="2">
        <v>11620039.27</v>
      </c>
      <c r="H543" s="21">
        <v>0</v>
      </c>
      <c r="I543" s="24">
        <f t="shared" si="10"/>
        <v>11620039.27</v>
      </c>
      <c r="J543" s="19" t="s">
        <v>7928</v>
      </c>
    </row>
    <row r="544" spans="2:10" x14ac:dyDescent="0.25">
      <c r="B544" s="4" t="s">
        <v>6</v>
      </c>
      <c r="C544" s="13" t="s">
        <v>1701</v>
      </c>
      <c r="D544" s="12" t="s">
        <v>3145</v>
      </c>
      <c r="E544" s="10" t="s">
        <v>5804</v>
      </c>
      <c r="F544" s="2">
        <v>0</v>
      </c>
      <c r="G544" s="2">
        <v>2805106.98</v>
      </c>
      <c r="H544" s="21">
        <v>0</v>
      </c>
      <c r="I544" s="24">
        <f t="shared" si="10"/>
        <v>2805106.98</v>
      </c>
      <c r="J544" s="19" t="s">
        <v>7928</v>
      </c>
    </row>
    <row r="545" spans="2:10" x14ac:dyDescent="0.25">
      <c r="B545" s="4" t="s">
        <v>6</v>
      </c>
      <c r="C545" s="13" t="s">
        <v>1702</v>
      </c>
      <c r="D545" s="12" t="s">
        <v>3146</v>
      </c>
      <c r="E545" s="10" t="s">
        <v>5805</v>
      </c>
      <c r="F545" s="2">
        <v>0</v>
      </c>
      <c r="G545" s="2">
        <v>969758.57</v>
      </c>
      <c r="H545" s="21">
        <v>0</v>
      </c>
      <c r="I545" s="24">
        <f t="shared" si="10"/>
        <v>969758.57</v>
      </c>
      <c r="J545" s="19" t="s">
        <v>7927</v>
      </c>
    </row>
    <row r="546" spans="2:10" x14ac:dyDescent="0.25">
      <c r="B546" s="4" t="s">
        <v>6</v>
      </c>
      <c r="C546" s="13" t="s">
        <v>1703</v>
      </c>
      <c r="D546" s="12" t="s">
        <v>3147</v>
      </c>
      <c r="E546" s="10" t="s">
        <v>5806</v>
      </c>
      <c r="F546" s="2">
        <v>0</v>
      </c>
      <c r="G546" s="2">
        <v>11772496.029999999</v>
      </c>
      <c r="H546" s="21">
        <v>0</v>
      </c>
      <c r="I546" s="24">
        <f t="shared" ref="I546:I599" si="11">SUM(F546:H546)</f>
        <v>11772496.029999999</v>
      </c>
      <c r="J546" s="19" t="s">
        <v>7927</v>
      </c>
    </row>
    <row r="547" spans="2:10" x14ac:dyDescent="0.25">
      <c r="B547" s="4" t="s">
        <v>6</v>
      </c>
      <c r="C547" s="13" t="s">
        <v>1704</v>
      </c>
      <c r="D547" s="12" t="s">
        <v>3148</v>
      </c>
      <c r="E547" s="10" t="s">
        <v>5807</v>
      </c>
      <c r="F547" s="2">
        <v>0</v>
      </c>
      <c r="G547" s="2">
        <v>6612134.4000000004</v>
      </c>
      <c r="H547" s="21">
        <v>0</v>
      </c>
      <c r="I547" s="24">
        <f t="shared" si="11"/>
        <v>6612134.4000000004</v>
      </c>
      <c r="J547" s="19" t="s">
        <v>7927</v>
      </c>
    </row>
    <row r="548" spans="2:10" x14ac:dyDescent="0.25">
      <c r="B548" s="4" t="s">
        <v>6</v>
      </c>
      <c r="C548" s="13" t="s">
        <v>714</v>
      </c>
      <c r="D548" s="12" t="s">
        <v>3149</v>
      </c>
      <c r="E548" s="10" t="s">
        <v>5808</v>
      </c>
      <c r="F548" s="2">
        <v>6185658.4699999997</v>
      </c>
      <c r="G548" s="2">
        <v>592638.94999999995</v>
      </c>
      <c r="H548" s="21">
        <v>0</v>
      </c>
      <c r="I548" s="24">
        <f t="shared" si="11"/>
        <v>6778297.4199999999</v>
      </c>
      <c r="J548" s="19" t="s">
        <v>7928</v>
      </c>
    </row>
    <row r="549" spans="2:10" x14ac:dyDescent="0.25">
      <c r="B549" s="4" t="s">
        <v>6</v>
      </c>
      <c r="C549" s="13" t="s">
        <v>732</v>
      </c>
      <c r="D549" s="12" t="s">
        <v>3150</v>
      </c>
      <c r="E549" s="10" t="s">
        <v>5809</v>
      </c>
      <c r="F549" s="2">
        <v>256608.90000000002</v>
      </c>
      <c r="G549" s="2">
        <v>17591229.190000001</v>
      </c>
      <c r="H549" s="21">
        <v>0</v>
      </c>
      <c r="I549" s="24">
        <f t="shared" si="11"/>
        <v>17847838.09</v>
      </c>
      <c r="J549" s="19" t="s">
        <v>7927</v>
      </c>
    </row>
    <row r="550" spans="2:10" x14ac:dyDescent="0.25">
      <c r="B550" s="4" t="s">
        <v>6</v>
      </c>
      <c r="C550" s="13" t="s">
        <v>2427</v>
      </c>
      <c r="D550" s="12" t="s">
        <v>3151</v>
      </c>
      <c r="E550" s="10" t="s">
        <v>5810</v>
      </c>
      <c r="F550" s="2">
        <v>0</v>
      </c>
      <c r="G550" s="2">
        <v>16710190.880000001</v>
      </c>
      <c r="H550" s="21">
        <v>0</v>
      </c>
      <c r="I550" s="24">
        <f t="shared" si="11"/>
        <v>16710190.880000001</v>
      </c>
      <c r="J550" s="19" t="s">
        <v>7927</v>
      </c>
    </row>
    <row r="551" spans="2:10" x14ac:dyDescent="0.25">
      <c r="B551" s="4" t="s">
        <v>6</v>
      </c>
      <c r="C551" s="13" t="s">
        <v>1705</v>
      </c>
      <c r="D551" s="12" t="s">
        <v>3152</v>
      </c>
      <c r="E551" s="10" t="s">
        <v>5811</v>
      </c>
      <c r="F551" s="2">
        <v>0</v>
      </c>
      <c r="G551" s="2">
        <v>5119066.43</v>
      </c>
      <c r="H551" s="21">
        <v>0</v>
      </c>
      <c r="I551" s="24">
        <f t="shared" si="11"/>
        <v>5119066.43</v>
      </c>
      <c r="J551" s="19" t="s">
        <v>7927</v>
      </c>
    </row>
    <row r="552" spans="2:10" x14ac:dyDescent="0.25">
      <c r="B552" s="4" t="s">
        <v>6</v>
      </c>
      <c r="C552" s="13" t="s">
        <v>779</v>
      </c>
      <c r="D552" s="12" t="s">
        <v>3153</v>
      </c>
      <c r="E552" s="10" t="s">
        <v>5812</v>
      </c>
      <c r="F552" s="2">
        <v>791081.7</v>
      </c>
      <c r="G552" s="2">
        <v>0</v>
      </c>
      <c r="H552" s="21">
        <v>0</v>
      </c>
      <c r="I552" s="24">
        <f t="shared" si="11"/>
        <v>791081.7</v>
      </c>
      <c r="J552" s="19" t="s">
        <v>7928</v>
      </c>
    </row>
    <row r="553" spans="2:10" x14ac:dyDescent="0.25">
      <c r="B553" s="4" t="s">
        <v>6</v>
      </c>
      <c r="C553" s="13" t="s">
        <v>1706</v>
      </c>
      <c r="D553" s="12" t="s">
        <v>3154</v>
      </c>
      <c r="E553" s="10" t="s">
        <v>5813</v>
      </c>
      <c r="F553" s="2">
        <v>258557.08</v>
      </c>
      <c r="G553" s="2">
        <v>7109349.2999999998</v>
      </c>
      <c r="H553" s="21">
        <v>0</v>
      </c>
      <c r="I553" s="24">
        <f t="shared" si="11"/>
        <v>7367906.3799999999</v>
      </c>
      <c r="J553" s="19" t="s">
        <v>7927</v>
      </c>
    </row>
    <row r="554" spans="2:10" x14ac:dyDescent="0.25">
      <c r="B554" s="4" t="s">
        <v>6</v>
      </c>
      <c r="C554" s="13" t="s">
        <v>811</v>
      </c>
      <c r="D554" s="12" t="s">
        <v>3155</v>
      </c>
      <c r="E554" s="10" t="s">
        <v>5814</v>
      </c>
      <c r="F554" s="2">
        <v>93505308.900000006</v>
      </c>
      <c r="G554" s="2">
        <v>16866554.219999999</v>
      </c>
      <c r="H554" s="21">
        <v>1704016.08</v>
      </c>
      <c r="I554" s="24">
        <f t="shared" si="11"/>
        <v>112075879.2</v>
      </c>
      <c r="J554" s="19" t="s">
        <v>7927</v>
      </c>
    </row>
    <row r="555" spans="2:10" x14ac:dyDescent="0.25">
      <c r="B555" s="4" t="s">
        <v>6</v>
      </c>
      <c r="C555" s="13" t="s">
        <v>814</v>
      </c>
      <c r="D555" s="12" t="s">
        <v>3156</v>
      </c>
      <c r="E555" s="10" t="s">
        <v>5815</v>
      </c>
      <c r="F555" s="2">
        <v>2388396.13</v>
      </c>
      <c r="G555" s="2">
        <v>0</v>
      </c>
      <c r="H555" s="21">
        <v>0</v>
      </c>
      <c r="I555" s="24">
        <f t="shared" si="11"/>
        <v>2388396.13</v>
      </c>
      <c r="J555" s="19" t="s">
        <v>7927</v>
      </c>
    </row>
    <row r="556" spans="2:10" x14ac:dyDescent="0.25">
      <c r="B556" s="4" t="s">
        <v>6</v>
      </c>
      <c r="C556" s="13" t="s">
        <v>817</v>
      </c>
      <c r="D556" s="12" t="s">
        <v>3157</v>
      </c>
      <c r="E556" s="10" t="s">
        <v>5816</v>
      </c>
      <c r="F556" s="2">
        <v>904654.11</v>
      </c>
      <c r="G556" s="2">
        <v>0</v>
      </c>
      <c r="H556" s="21">
        <v>0</v>
      </c>
      <c r="I556" s="24">
        <f t="shared" si="11"/>
        <v>904654.11</v>
      </c>
      <c r="J556" s="19" t="s">
        <v>7927</v>
      </c>
    </row>
    <row r="557" spans="2:10" x14ac:dyDescent="0.25">
      <c r="B557" s="4" t="s">
        <v>6</v>
      </c>
      <c r="C557" s="13" t="s">
        <v>1707</v>
      </c>
      <c r="D557" s="12" t="s">
        <v>3158</v>
      </c>
      <c r="E557" s="10" t="s">
        <v>5817</v>
      </c>
      <c r="F557" s="2">
        <v>0</v>
      </c>
      <c r="G557" s="2">
        <v>140793.60999999999</v>
      </c>
      <c r="H557" s="21">
        <v>0</v>
      </c>
      <c r="I557" s="24">
        <f t="shared" si="11"/>
        <v>140793.60999999999</v>
      </c>
      <c r="J557" s="19" t="s">
        <v>7927</v>
      </c>
    </row>
    <row r="558" spans="2:10" x14ac:dyDescent="0.25">
      <c r="B558" s="4" t="s">
        <v>6</v>
      </c>
      <c r="C558" s="13" t="s">
        <v>836</v>
      </c>
      <c r="D558" s="12" t="s">
        <v>3159</v>
      </c>
      <c r="E558" s="10" t="s">
        <v>5818</v>
      </c>
      <c r="F558" s="2">
        <v>1341101.51</v>
      </c>
      <c r="G558" s="2">
        <v>19504634.810000002</v>
      </c>
      <c r="H558" s="21">
        <v>0</v>
      </c>
      <c r="I558" s="24">
        <f t="shared" si="11"/>
        <v>20845736.320000004</v>
      </c>
      <c r="J558" s="19" t="s">
        <v>7927</v>
      </c>
    </row>
    <row r="559" spans="2:10" x14ac:dyDescent="0.25">
      <c r="B559" s="4" t="s">
        <v>6</v>
      </c>
      <c r="C559" s="13" t="s">
        <v>845</v>
      </c>
      <c r="D559" s="12" t="s">
        <v>3160</v>
      </c>
      <c r="E559" s="10" t="s">
        <v>5819</v>
      </c>
      <c r="F559" s="2">
        <v>121308.55</v>
      </c>
      <c r="G559" s="2">
        <v>2039566.24</v>
      </c>
      <c r="H559" s="21">
        <v>0</v>
      </c>
      <c r="I559" s="24">
        <f t="shared" si="11"/>
        <v>2160874.79</v>
      </c>
      <c r="J559" s="19" t="s">
        <v>7928</v>
      </c>
    </row>
    <row r="560" spans="2:10" x14ac:dyDescent="0.25">
      <c r="B560" s="4" t="s">
        <v>6</v>
      </c>
      <c r="C560" s="13" t="s">
        <v>846</v>
      </c>
      <c r="D560" s="12" t="s">
        <v>3161</v>
      </c>
      <c r="E560" s="10" t="s">
        <v>5820</v>
      </c>
      <c r="F560" s="2">
        <v>164604</v>
      </c>
      <c r="G560" s="2">
        <v>2011258.8799999999</v>
      </c>
      <c r="H560" s="21">
        <v>0</v>
      </c>
      <c r="I560" s="24">
        <f t="shared" si="11"/>
        <v>2175862.88</v>
      </c>
      <c r="J560" s="19" t="s">
        <v>7927</v>
      </c>
    </row>
    <row r="561" spans="2:10" x14ac:dyDescent="0.25">
      <c r="B561" s="4" t="s">
        <v>6</v>
      </c>
      <c r="C561" s="13" t="s">
        <v>2435</v>
      </c>
      <c r="D561" s="12" t="s">
        <v>3162</v>
      </c>
      <c r="E561" s="10" t="s">
        <v>5821</v>
      </c>
      <c r="F561" s="2">
        <v>0</v>
      </c>
      <c r="G561" s="2">
        <v>7073827.5199999996</v>
      </c>
      <c r="H561" s="21">
        <v>0</v>
      </c>
      <c r="I561" s="24">
        <f t="shared" si="11"/>
        <v>7073827.5199999996</v>
      </c>
      <c r="J561" s="19" t="s">
        <v>7927</v>
      </c>
    </row>
    <row r="562" spans="2:10" x14ac:dyDescent="0.25">
      <c r="B562" s="4" t="s">
        <v>6</v>
      </c>
      <c r="C562" s="13" t="s">
        <v>854</v>
      </c>
      <c r="D562" s="12" t="s">
        <v>3163</v>
      </c>
      <c r="E562" s="10" t="s">
        <v>5822</v>
      </c>
      <c r="F562" s="2">
        <v>4522948.8600000003</v>
      </c>
      <c r="G562" s="2">
        <v>4625796.62</v>
      </c>
      <c r="H562" s="21">
        <v>0</v>
      </c>
      <c r="I562" s="24">
        <f t="shared" si="11"/>
        <v>9148745.4800000004</v>
      </c>
      <c r="J562" s="19" t="s">
        <v>7927</v>
      </c>
    </row>
    <row r="563" spans="2:10" x14ac:dyDescent="0.25">
      <c r="B563" s="4" t="s">
        <v>6</v>
      </c>
      <c r="C563" s="13" t="s">
        <v>860</v>
      </c>
      <c r="D563" s="12" t="s">
        <v>3164</v>
      </c>
      <c r="E563" s="10" t="s">
        <v>5823</v>
      </c>
      <c r="F563" s="2">
        <v>2086591.4300000002</v>
      </c>
      <c r="G563" s="2">
        <v>11018668.35</v>
      </c>
      <c r="H563" s="21">
        <v>0</v>
      </c>
      <c r="I563" s="24">
        <f t="shared" si="11"/>
        <v>13105259.779999999</v>
      </c>
      <c r="J563" s="19" t="s">
        <v>7927</v>
      </c>
    </row>
    <row r="564" spans="2:10" x14ac:dyDescent="0.25">
      <c r="B564" s="4" t="s">
        <v>6</v>
      </c>
      <c r="C564" s="13" t="s">
        <v>1708</v>
      </c>
      <c r="D564" s="12" t="s">
        <v>3165</v>
      </c>
      <c r="E564" s="10" t="s">
        <v>5824</v>
      </c>
      <c r="F564" s="2">
        <v>0</v>
      </c>
      <c r="G564" s="2">
        <v>15948624.75</v>
      </c>
      <c r="H564" s="21">
        <v>0</v>
      </c>
      <c r="I564" s="24">
        <f t="shared" si="11"/>
        <v>15948624.75</v>
      </c>
      <c r="J564" s="19" t="s">
        <v>7927</v>
      </c>
    </row>
    <row r="565" spans="2:10" x14ac:dyDescent="0.25">
      <c r="B565" s="4" t="s">
        <v>6</v>
      </c>
      <c r="C565" s="13" t="s">
        <v>1709</v>
      </c>
      <c r="D565" s="12" t="s">
        <v>3166</v>
      </c>
      <c r="E565" s="10" t="s">
        <v>5825</v>
      </c>
      <c r="F565" s="2">
        <v>0</v>
      </c>
      <c r="G565" s="2">
        <v>4614115.22</v>
      </c>
      <c r="H565" s="21">
        <v>0</v>
      </c>
      <c r="I565" s="24">
        <f t="shared" si="11"/>
        <v>4614115.22</v>
      </c>
      <c r="J565" s="19" t="s">
        <v>7928</v>
      </c>
    </row>
    <row r="566" spans="2:10" x14ac:dyDescent="0.25">
      <c r="B566" s="4" t="s">
        <v>6</v>
      </c>
      <c r="C566" s="13" t="s">
        <v>873</v>
      </c>
      <c r="D566" s="12" t="s">
        <v>3167</v>
      </c>
      <c r="E566" s="10" t="s">
        <v>5826</v>
      </c>
      <c r="F566" s="2">
        <v>103045.48</v>
      </c>
      <c r="G566" s="2">
        <v>0</v>
      </c>
      <c r="H566" s="21">
        <v>0</v>
      </c>
      <c r="I566" s="24">
        <f t="shared" si="11"/>
        <v>103045.48</v>
      </c>
      <c r="J566" s="19" t="s">
        <v>7927</v>
      </c>
    </row>
    <row r="567" spans="2:10" x14ac:dyDescent="0.25">
      <c r="B567" s="4" t="s">
        <v>6</v>
      </c>
      <c r="C567" s="13" t="s">
        <v>874</v>
      </c>
      <c r="D567" s="12" t="s">
        <v>3168</v>
      </c>
      <c r="E567" s="10" t="s">
        <v>5827</v>
      </c>
      <c r="F567" s="2">
        <v>4452179.91</v>
      </c>
      <c r="G567" s="2">
        <v>0</v>
      </c>
      <c r="H567" s="21">
        <v>0</v>
      </c>
      <c r="I567" s="24">
        <f t="shared" si="11"/>
        <v>4452179.91</v>
      </c>
      <c r="J567" s="19" t="s">
        <v>7928</v>
      </c>
    </row>
    <row r="568" spans="2:10" x14ac:dyDescent="0.25">
      <c r="B568" s="4" t="s">
        <v>6</v>
      </c>
      <c r="C568" s="13" t="s">
        <v>1710</v>
      </c>
      <c r="D568" s="12" t="s">
        <v>2607</v>
      </c>
      <c r="E568" s="10" t="s">
        <v>5828</v>
      </c>
      <c r="F568" s="2">
        <v>4352892.7300000004</v>
      </c>
      <c r="G568" s="2">
        <v>1692195.97</v>
      </c>
      <c r="H568" s="21">
        <v>0</v>
      </c>
      <c r="I568" s="24">
        <f t="shared" si="11"/>
        <v>6045088.7000000002</v>
      </c>
      <c r="J568" s="19" t="s">
        <v>7927</v>
      </c>
    </row>
    <row r="569" spans="2:10" x14ac:dyDescent="0.25">
      <c r="B569" s="4" t="s">
        <v>6</v>
      </c>
      <c r="C569" s="13" t="s">
        <v>921</v>
      </c>
      <c r="D569" s="12" t="s">
        <v>3169</v>
      </c>
      <c r="E569" s="10" t="s">
        <v>5829</v>
      </c>
      <c r="F569" s="2">
        <v>8335201.21</v>
      </c>
      <c r="G569" s="2">
        <v>4593449.9000000004</v>
      </c>
      <c r="H569" s="21">
        <v>0</v>
      </c>
      <c r="I569" s="24">
        <f t="shared" si="11"/>
        <v>12928651.109999999</v>
      </c>
      <c r="J569" s="19" t="s">
        <v>7928</v>
      </c>
    </row>
    <row r="570" spans="2:10" x14ac:dyDescent="0.25">
      <c r="B570" s="4" t="s">
        <v>6</v>
      </c>
      <c r="C570" s="13" t="s">
        <v>1711</v>
      </c>
      <c r="D570" s="12" t="s">
        <v>3170</v>
      </c>
      <c r="E570" s="10" t="s">
        <v>5830</v>
      </c>
      <c r="F570" s="2">
        <v>0</v>
      </c>
      <c r="G570" s="2">
        <v>1571100.15</v>
      </c>
      <c r="H570" s="21">
        <v>0</v>
      </c>
      <c r="I570" s="24">
        <f t="shared" si="11"/>
        <v>1571100.15</v>
      </c>
      <c r="J570" s="19" t="s">
        <v>7928</v>
      </c>
    </row>
    <row r="571" spans="2:10" x14ac:dyDescent="0.25">
      <c r="B571" s="4" t="s">
        <v>6</v>
      </c>
      <c r="C571" s="13" t="s">
        <v>935</v>
      </c>
      <c r="D571" s="12" t="s">
        <v>3171</v>
      </c>
      <c r="E571" s="10" t="s">
        <v>5831</v>
      </c>
      <c r="F571" s="2">
        <v>0</v>
      </c>
      <c r="G571" s="2">
        <v>6022375.5800000001</v>
      </c>
      <c r="H571" s="21">
        <v>61103.54</v>
      </c>
      <c r="I571" s="24">
        <f t="shared" si="11"/>
        <v>6083479.1200000001</v>
      </c>
      <c r="J571" s="19" t="s">
        <v>7927</v>
      </c>
    </row>
    <row r="572" spans="2:10" x14ac:dyDescent="0.25">
      <c r="B572" s="4" t="s">
        <v>6</v>
      </c>
      <c r="C572" s="13" t="s">
        <v>941</v>
      </c>
      <c r="D572" s="12" t="s">
        <v>3172</v>
      </c>
      <c r="E572" s="10" t="s">
        <v>5832</v>
      </c>
      <c r="F572" s="2">
        <v>0</v>
      </c>
      <c r="G572" s="2">
        <v>17069502.84</v>
      </c>
      <c r="H572" s="21">
        <v>0</v>
      </c>
      <c r="I572" s="24">
        <f t="shared" si="11"/>
        <v>17069502.84</v>
      </c>
      <c r="J572" s="19" t="s">
        <v>7927</v>
      </c>
    </row>
    <row r="573" spans="2:10" x14ac:dyDescent="0.25">
      <c r="B573" s="4" t="s">
        <v>6</v>
      </c>
      <c r="C573" s="13" t="s">
        <v>1712</v>
      </c>
      <c r="D573" s="12" t="s">
        <v>3173</v>
      </c>
      <c r="E573" s="10" t="s">
        <v>5833</v>
      </c>
      <c r="F573" s="2">
        <v>0</v>
      </c>
      <c r="G573" s="2">
        <v>7232398.0099999998</v>
      </c>
      <c r="H573" s="21">
        <v>0</v>
      </c>
      <c r="I573" s="24">
        <f t="shared" si="11"/>
        <v>7232398.0099999998</v>
      </c>
      <c r="J573" s="19" t="s">
        <v>7927</v>
      </c>
    </row>
    <row r="574" spans="2:10" x14ac:dyDescent="0.25">
      <c r="B574" s="4" t="s">
        <v>6</v>
      </c>
      <c r="C574" s="13" t="s">
        <v>956</v>
      </c>
      <c r="D574" s="12" t="s">
        <v>3174</v>
      </c>
      <c r="E574" s="10" t="s">
        <v>5834</v>
      </c>
      <c r="F574" s="2">
        <v>31617747.07</v>
      </c>
      <c r="G574" s="2">
        <v>0</v>
      </c>
      <c r="H574" s="21">
        <v>0</v>
      </c>
      <c r="I574" s="24">
        <f t="shared" si="11"/>
        <v>31617747.07</v>
      </c>
      <c r="J574" s="19" t="s">
        <v>7927</v>
      </c>
    </row>
    <row r="575" spans="2:10" x14ac:dyDescent="0.25">
      <c r="B575" s="4" t="s">
        <v>6</v>
      </c>
      <c r="C575" s="13" t="s">
        <v>1713</v>
      </c>
      <c r="D575" s="12" t="s">
        <v>3175</v>
      </c>
      <c r="E575" s="10" t="s">
        <v>5835</v>
      </c>
      <c r="F575" s="2">
        <v>0</v>
      </c>
      <c r="G575" s="2">
        <v>1315923.21</v>
      </c>
      <c r="H575" s="21">
        <v>0</v>
      </c>
      <c r="I575" s="24">
        <f t="shared" si="11"/>
        <v>1315923.21</v>
      </c>
      <c r="J575" s="19" t="s">
        <v>7927</v>
      </c>
    </row>
    <row r="576" spans="2:10" x14ac:dyDescent="0.25">
      <c r="B576" s="4" t="s">
        <v>6</v>
      </c>
      <c r="C576" s="13" t="s">
        <v>1714</v>
      </c>
      <c r="D576" s="12" t="s">
        <v>3176</v>
      </c>
      <c r="E576" s="10" t="s">
        <v>5836</v>
      </c>
      <c r="F576" s="2">
        <v>29418.15</v>
      </c>
      <c r="G576" s="2">
        <v>3263358.64</v>
      </c>
      <c r="H576" s="21">
        <v>0</v>
      </c>
      <c r="I576" s="24">
        <f t="shared" si="11"/>
        <v>3292776.79</v>
      </c>
      <c r="J576" s="19" t="s">
        <v>7927</v>
      </c>
    </row>
    <row r="577" spans="2:10" x14ac:dyDescent="0.25">
      <c r="B577" s="4" t="s">
        <v>6</v>
      </c>
      <c r="C577" s="13" t="s">
        <v>1715</v>
      </c>
      <c r="D577" s="12" t="s">
        <v>3177</v>
      </c>
      <c r="E577" s="10" t="s">
        <v>5837</v>
      </c>
      <c r="F577" s="2">
        <v>963957.04</v>
      </c>
      <c r="G577" s="2">
        <v>2727412.35</v>
      </c>
      <c r="H577" s="21">
        <v>0</v>
      </c>
      <c r="I577" s="24">
        <f t="shared" si="11"/>
        <v>3691369.39</v>
      </c>
      <c r="J577" s="19" t="s">
        <v>7928</v>
      </c>
    </row>
    <row r="578" spans="2:10" x14ac:dyDescent="0.25">
      <c r="B578" s="4" t="s">
        <v>6</v>
      </c>
      <c r="C578" s="13" t="s">
        <v>962</v>
      </c>
      <c r="D578" s="12" t="s">
        <v>3178</v>
      </c>
      <c r="E578" s="10" t="s">
        <v>5838</v>
      </c>
      <c r="F578" s="2">
        <v>1008322.13</v>
      </c>
      <c r="G578" s="2">
        <v>3972411.96</v>
      </c>
      <c r="H578" s="21">
        <v>0</v>
      </c>
      <c r="I578" s="24">
        <f t="shared" si="11"/>
        <v>4980734.09</v>
      </c>
      <c r="J578" s="19" t="s">
        <v>7927</v>
      </c>
    </row>
    <row r="579" spans="2:10" x14ac:dyDescent="0.25">
      <c r="B579" s="4" t="s">
        <v>6</v>
      </c>
      <c r="C579" s="13" t="s">
        <v>970</v>
      </c>
      <c r="D579" s="12" t="s">
        <v>3179</v>
      </c>
      <c r="E579" s="10" t="s">
        <v>5839</v>
      </c>
      <c r="F579" s="2">
        <v>3612206.37</v>
      </c>
      <c r="G579" s="2">
        <v>5281891.8899999997</v>
      </c>
      <c r="H579" s="21">
        <v>0</v>
      </c>
      <c r="I579" s="24">
        <f t="shared" si="11"/>
        <v>8894098.2599999998</v>
      </c>
      <c r="J579" s="19" t="s">
        <v>7927</v>
      </c>
    </row>
    <row r="580" spans="2:10" x14ac:dyDescent="0.25">
      <c r="B580" s="4" t="s">
        <v>6</v>
      </c>
      <c r="C580" s="13" t="s">
        <v>972</v>
      </c>
      <c r="D580" s="12" t="s">
        <v>3180</v>
      </c>
      <c r="E580" s="10" t="s">
        <v>5840</v>
      </c>
      <c r="F580" s="2">
        <v>313.39</v>
      </c>
      <c r="G580" s="2">
        <v>1236513.1499999999</v>
      </c>
      <c r="H580" s="21">
        <v>0</v>
      </c>
      <c r="I580" s="24">
        <f t="shared" si="11"/>
        <v>1236826.5399999998</v>
      </c>
      <c r="J580" s="19" t="s">
        <v>7927</v>
      </c>
    </row>
    <row r="581" spans="2:10" x14ac:dyDescent="0.25">
      <c r="B581" s="4" t="s">
        <v>6</v>
      </c>
      <c r="C581" s="13" t="s">
        <v>975</v>
      </c>
      <c r="D581" s="12" t="s">
        <v>3181</v>
      </c>
      <c r="E581" s="10" t="s">
        <v>5841</v>
      </c>
      <c r="F581" s="2">
        <v>806578.49</v>
      </c>
      <c r="G581" s="2">
        <v>0</v>
      </c>
      <c r="H581" s="21">
        <v>0</v>
      </c>
      <c r="I581" s="24">
        <f t="shared" si="11"/>
        <v>806578.49</v>
      </c>
      <c r="J581" s="19" t="s">
        <v>7927</v>
      </c>
    </row>
    <row r="582" spans="2:10" x14ac:dyDescent="0.25">
      <c r="B582" s="4" t="s">
        <v>6</v>
      </c>
      <c r="C582" s="13" t="s">
        <v>1716</v>
      </c>
      <c r="D582" s="12" t="s">
        <v>3182</v>
      </c>
      <c r="E582" s="10" t="s">
        <v>5842</v>
      </c>
      <c r="F582" s="2">
        <v>0</v>
      </c>
      <c r="G582" s="2">
        <v>19176798.739999998</v>
      </c>
      <c r="H582" s="21">
        <v>0</v>
      </c>
      <c r="I582" s="24">
        <f t="shared" si="11"/>
        <v>19176798.739999998</v>
      </c>
      <c r="J582" s="19" t="s">
        <v>7927</v>
      </c>
    </row>
    <row r="583" spans="2:10" x14ac:dyDescent="0.25">
      <c r="B583" s="4" t="s">
        <v>6</v>
      </c>
      <c r="C583" s="13" t="s">
        <v>1717</v>
      </c>
      <c r="D583" s="12" t="s">
        <v>3183</v>
      </c>
      <c r="E583" s="10" t="s">
        <v>5843</v>
      </c>
      <c r="F583" s="2">
        <v>1855444.7</v>
      </c>
      <c r="G583" s="2">
        <v>4098686.26</v>
      </c>
      <c r="H583" s="21">
        <v>122985.35</v>
      </c>
      <c r="I583" s="24">
        <f t="shared" si="11"/>
        <v>6077116.3099999996</v>
      </c>
      <c r="J583" s="19" t="s">
        <v>7927</v>
      </c>
    </row>
    <row r="584" spans="2:10" x14ac:dyDescent="0.25">
      <c r="B584" s="4" t="s">
        <v>6</v>
      </c>
      <c r="C584" s="13" t="s">
        <v>1718</v>
      </c>
      <c r="D584" s="12" t="s">
        <v>3184</v>
      </c>
      <c r="E584" s="10" t="s">
        <v>5844</v>
      </c>
      <c r="F584" s="2">
        <v>0</v>
      </c>
      <c r="G584" s="2">
        <v>302148.12</v>
      </c>
      <c r="H584" s="21">
        <v>0</v>
      </c>
      <c r="I584" s="24">
        <f t="shared" si="11"/>
        <v>302148.12</v>
      </c>
      <c r="J584" s="19" t="s">
        <v>7927</v>
      </c>
    </row>
    <row r="585" spans="2:10" x14ac:dyDescent="0.25">
      <c r="B585" s="4" t="s">
        <v>6</v>
      </c>
      <c r="C585" s="13" t="s">
        <v>1719</v>
      </c>
      <c r="D585" s="12" t="s">
        <v>3185</v>
      </c>
      <c r="E585" s="10" t="s">
        <v>5845</v>
      </c>
      <c r="F585" s="2">
        <v>0</v>
      </c>
      <c r="G585" s="2">
        <v>10326155.15</v>
      </c>
      <c r="H585" s="21">
        <v>0</v>
      </c>
      <c r="I585" s="24">
        <f t="shared" si="11"/>
        <v>10326155.15</v>
      </c>
      <c r="J585" s="19" t="s">
        <v>7927</v>
      </c>
    </row>
    <row r="586" spans="2:10" x14ac:dyDescent="0.25">
      <c r="B586" s="4" t="s">
        <v>6</v>
      </c>
      <c r="C586" s="13" t="s">
        <v>1064</v>
      </c>
      <c r="D586" s="12" t="s">
        <v>3186</v>
      </c>
      <c r="E586" s="10" t="s">
        <v>5846</v>
      </c>
      <c r="F586" s="2">
        <v>47745.55</v>
      </c>
      <c r="G586" s="2">
        <v>0</v>
      </c>
      <c r="H586" s="21">
        <v>0</v>
      </c>
      <c r="I586" s="24">
        <f t="shared" si="11"/>
        <v>47745.55</v>
      </c>
      <c r="J586" s="19" t="s">
        <v>7928</v>
      </c>
    </row>
    <row r="587" spans="2:10" x14ac:dyDescent="0.25">
      <c r="B587" s="4" t="s">
        <v>6</v>
      </c>
      <c r="C587" s="13" t="s">
        <v>1720</v>
      </c>
      <c r="D587" s="12" t="s">
        <v>3187</v>
      </c>
      <c r="E587" s="10" t="s">
        <v>5847</v>
      </c>
      <c r="F587" s="2">
        <v>0</v>
      </c>
      <c r="G587" s="2">
        <v>13125807.48</v>
      </c>
      <c r="H587" s="21">
        <v>0</v>
      </c>
      <c r="I587" s="24">
        <f t="shared" si="11"/>
        <v>13125807.48</v>
      </c>
      <c r="J587" s="19" t="s">
        <v>7927</v>
      </c>
    </row>
    <row r="588" spans="2:10" x14ac:dyDescent="0.25">
      <c r="B588" s="4" t="s">
        <v>6</v>
      </c>
      <c r="C588" s="13" t="s">
        <v>1721</v>
      </c>
      <c r="D588" s="12" t="s">
        <v>3188</v>
      </c>
      <c r="E588" s="10" t="s">
        <v>5848</v>
      </c>
      <c r="F588" s="2">
        <v>1255576.99</v>
      </c>
      <c r="G588" s="2">
        <v>392848.07</v>
      </c>
      <c r="H588" s="21">
        <v>0</v>
      </c>
      <c r="I588" s="24">
        <f t="shared" si="11"/>
        <v>1648425.06</v>
      </c>
      <c r="J588" s="19" t="s">
        <v>7928</v>
      </c>
    </row>
    <row r="589" spans="2:10" x14ac:dyDescent="0.25">
      <c r="B589" s="4" t="s">
        <v>6</v>
      </c>
      <c r="C589" s="13" t="s">
        <v>1110</v>
      </c>
      <c r="D589" s="12" t="s">
        <v>3189</v>
      </c>
      <c r="E589" s="10" t="s">
        <v>5849</v>
      </c>
      <c r="F589" s="2">
        <v>368480.79</v>
      </c>
      <c r="G589" s="2">
        <v>0</v>
      </c>
      <c r="H589" s="21">
        <v>0</v>
      </c>
      <c r="I589" s="24">
        <f t="shared" si="11"/>
        <v>368480.79</v>
      </c>
      <c r="J589" s="19" t="s">
        <v>7927</v>
      </c>
    </row>
    <row r="590" spans="2:10" x14ac:dyDescent="0.25">
      <c r="B590" s="4" t="s">
        <v>6</v>
      </c>
      <c r="C590" s="13" t="s">
        <v>1722</v>
      </c>
      <c r="D590" s="12" t="s">
        <v>3190</v>
      </c>
      <c r="E590" s="10" t="s">
        <v>5850</v>
      </c>
      <c r="F590" s="2">
        <v>0</v>
      </c>
      <c r="G590" s="2">
        <v>13286537.369999999</v>
      </c>
      <c r="H590" s="21">
        <v>0</v>
      </c>
      <c r="I590" s="24">
        <f t="shared" si="11"/>
        <v>13286537.369999999</v>
      </c>
      <c r="J590" s="19" t="s">
        <v>7927</v>
      </c>
    </row>
    <row r="591" spans="2:10" x14ac:dyDescent="0.25">
      <c r="B591" s="4" t="s">
        <v>6</v>
      </c>
      <c r="C591" s="13" t="s">
        <v>1111</v>
      </c>
      <c r="D591" s="12" t="s">
        <v>3191</v>
      </c>
      <c r="E591" s="10" t="s">
        <v>5851</v>
      </c>
      <c r="F591" s="2">
        <v>39845.019999999997</v>
      </c>
      <c r="G591" s="2">
        <v>15647955.210000001</v>
      </c>
      <c r="H591" s="21">
        <v>0</v>
      </c>
      <c r="I591" s="24">
        <f t="shared" si="11"/>
        <v>15687800.23</v>
      </c>
      <c r="J591" s="19" t="s">
        <v>7927</v>
      </c>
    </row>
    <row r="592" spans="2:10" x14ac:dyDescent="0.25">
      <c r="B592" s="4" t="s">
        <v>6</v>
      </c>
      <c r="C592" s="13" t="s">
        <v>1723</v>
      </c>
      <c r="D592" s="12" t="s">
        <v>3192</v>
      </c>
      <c r="E592" s="10" t="s">
        <v>5852</v>
      </c>
      <c r="F592" s="2">
        <v>491505.91</v>
      </c>
      <c r="G592" s="2">
        <v>0</v>
      </c>
      <c r="H592" s="21">
        <v>0</v>
      </c>
      <c r="I592" s="24">
        <f t="shared" si="11"/>
        <v>491505.91</v>
      </c>
      <c r="J592" s="19" t="s">
        <v>7928</v>
      </c>
    </row>
    <row r="593" spans="2:10" x14ac:dyDescent="0.25">
      <c r="B593" s="4" t="s">
        <v>6</v>
      </c>
      <c r="C593" s="13" t="s">
        <v>1114</v>
      </c>
      <c r="D593" s="12" t="s">
        <v>3193</v>
      </c>
      <c r="E593" s="10" t="s">
        <v>5853</v>
      </c>
      <c r="F593" s="2">
        <v>6031.18</v>
      </c>
      <c r="G593" s="2">
        <v>2255635.61</v>
      </c>
      <c r="H593" s="21">
        <v>0</v>
      </c>
      <c r="I593" s="24">
        <f t="shared" si="11"/>
        <v>2261666.79</v>
      </c>
      <c r="J593" s="19" t="s">
        <v>7928</v>
      </c>
    </row>
    <row r="594" spans="2:10" x14ac:dyDescent="0.25">
      <c r="B594" s="4" t="s">
        <v>6</v>
      </c>
      <c r="C594" s="13" t="s">
        <v>1116</v>
      </c>
      <c r="D594" s="12" t="s">
        <v>3194</v>
      </c>
      <c r="E594" s="10" t="s">
        <v>5854</v>
      </c>
      <c r="F594" s="2">
        <v>502099.9</v>
      </c>
      <c r="G594" s="2">
        <v>0</v>
      </c>
      <c r="H594" s="21">
        <v>0</v>
      </c>
      <c r="I594" s="24">
        <f t="shared" si="11"/>
        <v>502099.9</v>
      </c>
      <c r="J594" s="19" t="s">
        <v>7928</v>
      </c>
    </row>
    <row r="595" spans="2:10" x14ac:dyDescent="0.25">
      <c r="B595" s="4" t="s">
        <v>6</v>
      </c>
      <c r="C595" s="13" t="s">
        <v>2426</v>
      </c>
      <c r="D595" s="12" t="s">
        <v>3195</v>
      </c>
      <c r="E595" s="10" t="s">
        <v>5855</v>
      </c>
      <c r="F595" s="2">
        <v>0</v>
      </c>
      <c r="G595" s="2">
        <v>4992839.34</v>
      </c>
      <c r="H595" s="21">
        <v>0</v>
      </c>
      <c r="I595" s="24">
        <f t="shared" si="11"/>
        <v>4992839.34</v>
      </c>
      <c r="J595" s="19" t="s">
        <v>7928</v>
      </c>
    </row>
    <row r="596" spans="2:10" x14ac:dyDescent="0.25">
      <c r="B596" s="4" t="s">
        <v>6</v>
      </c>
      <c r="C596" s="13" t="s">
        <v>1724</v>
      </c>
      <c r="D596" s="12" t="s">
        <v>3196</v>
      </c>
      <c r="E596" s="10" t="s">
        <v>5856</v>
      </c>
      <c r="F596" s="2">
        <v>0</v>
      </c>
      <c r="G596" s="2">
        <v>7927401.4199999999</v>
      </c>
      <c r="H596" s="21">
        <v>0</v>
      </c>
      <c r="I596" s="24">
        <f t="shared" si="11"/>
        <v>7927401.4199999999</v>
      </c>
      <c r="J596" s="19" t="s">
        <v>7928</v>
      </c>
    </row>
    <row r="597" spans="2:10" x14ac:dyDescent="0.25">
      <c r="B597" s="4" t="s">
        <v>6</v>
      </c>
      <c r="C597" s="13" t="s">
        <v>1725</v>
      </c>
      <c r="D597" s="12" t="s">
        <v>3197</v>
      </c>
      <c r="E597" s="10" t="s">
        <v>5857</v>
      </c>
      <c r="F597" s="2">
        <v>0</v>
      </c>
      <c r="G597" s="2">
        <v>9038510.0099999998</v>
      </c>
      <c r="H597" s="21">
        <v>0</v>
      </c>
      <c r="I597" s="24">
        <f t="shared" si="11"/>
        <v>9038510.0099999998</v>
      </c>
      <c r="J597" s="19" t="s">
        <v>7927</v>
      </c>
    </row>
    <row r="598" spans="2:10" x14ac:dyDescent="0.25">
      <c r="B598" s="4" t="s">
        <v>6</v>
      </c>
      <c r="C598" s="13" t="s">
        <v>1726</v>
      </c>
      <c r="D598" s="12" t="s">
        <v>3198</v>
      </c>
      <c r="E598" s="10" t="s">
        <v>5858</v>
      </c>
      <c r="F598" s="2">
        <v>0</v>
      </c>
      <c r="G598" s="2">
        <v>10339883.91</v>
      </c>
      <c r="H598" s="21">
        <v>0</v>
      </c>
      <c r="I598" s="24">
        <f t="shared" si="11"/>
        <v>10339883.91</v>
      </c>
      <c r="J598" s="19" t="s">
        <v>7927</v>
      </c>
    </row>
    <row r="599" spans="2:10" x14ac:dyDescent="0.25">
      <c r="B599" s="4" t="s">
        <v>6</v>
      </c>
      <c r="C599" s="13" t="s">
        <v>1208</v>
      </c>
      <c r="D599" s="12" t="s">
        <v>3199</v>
      </c>
      <c r="E599" s="10" t="s">
        <v>5859</v>
      </c>
      <c r="F599" s="2">
        <v>7797013.3499999996</v>
      </c>
      <c r="G599" s="2">
        <v>0</v>
      </c>
      <c r="H599" s="21">
        <v>0</v>
      </c>
      <c r="I599" s="24">
        <f t="shared" si="11"/>
        <v>7797013.3499999996</v>
      </c>
      <c r="J599" s="19" t="s">
        <v>7927</v>
      </c>
    </row>
    <row r="600" spans="2:10" x14ac:dyDescent="0.25">
      <c r="B600" s="4" t="s">
        <v>6</v>
      </c>
      <c r="C600" s="13" t="s">
        <v>1727</v>
      </c>
      <c r="D600" s="12" t="s">
        <v>3200</v>
      </c>
      <c r="E600" s="10" t="s">
        <v>5860</v>
      </c>
      <c r="F600" s="2">
        <v>0</v>
      </c>
      <c r="G600" s="2">
        <v>1890213.96</v>
      </c>
      <c r="H600" s="21">
        <v>0</v>
      </c>
      <c r="I600" s="24">
        <f t="shared" ref="I600:I644" si="12">SUM(F600:H600)</f>
        <v>1890213.96</v>
      </c>
      <c r="J600" s="19" t="s">
        <v>7927</v>
      </c>
    </row>
    <row r="601" spans="2:10" x14ac:dyDescent="0.25">
      <c r="B601" s="4" t="s">
        <v>6</v>
      </c>
      <c r="C601" s="13" t="s">
        <v>1229</v>
      </c>
      <c r="D601" s="12" t="s">
        <v>3201</v>
      </c>
      <c r="E601" s="10" t="s">
        <v>5861</v>
      </c>
      <c r="F601" s="2">
        <v>5383.37</v>
      </c>
      <c r="G601" s="2">
        <v>0</v>
      </c>
      <c r="H601" s="21">
        <v>0</v>
      </c>
      <c r="I601" s="24">
        <f t="shared" si="12"/>
        <v>5383.37</v>
      </c>
      <c r="J601" s="19" t="s">
        <v>7928</v>
      </c>
    </row>
    <row r="602" spans="2:10" x14ac:dyDescent="0.25">
      <c r="B602" s="4" t="s">
        <v>6</v>
      </c>
      <c r="C602" s="13" t="s">
        <v>1728</v>
      </c>
      <c r="D602" s="12" t="s">
        <v>3202</v>
      </c>
      <c r="E602" s="10" t="s">
        <v>5862</v>
      </c>
      <c r="F602" s="2">
        <v>0</v>
      </c>
      <c r="G602" s="2">
        <v>19280588.399999999</v>
      </c>
      <c r="H602" s="21">
        <v>0</v>
      </c>
      <c r="I602" s="24">
        <f t="shared" si="12"/>
        <v>19280588.399999999</v>
      </c>
      <c r="J602" s="19" t="s">
        <v>7927</v>
      </c>
    </row>
    <row r="603" spans="2:10" x14ac:dyDescent="0.25">
      <c r="B603" s="4" t="s">
        <v>6</v>
      </c>
      <c r="C603" s="13" t="s">
        <v>1260</v>
      </c>
      <c r="D603" s="12" t="s">
        <v>3203</v>
      </c>
      <c r="E603" s="10" t="s">
        <v>5863</v>
      </c>
      <c r="F603" s="2">
        <v>76600.149999999994</v>
      </c>
      <c r="G603" s="2">
        <v>0</v>
      </c>
      <c r="H603" s="21">
        <v>0</v>
      </c>
      <c r="I603" s="24">
        <f t="shared" si="12"/>
        <v>76600.149999999994</v>
      </c>
      <c r="J603" s="19" t="s">
        <v>7928</v>
      </c>
    </row>
    <row r="604" spans="2:10" x14ac:dyDescent="0.25">
      <c r="B604" s="4" t="s">
        <v>6</v>
      </c>
      <c r="C604" s="13" t="s">
        <v>1729</v>
      </c>
      <c r="D604" s="12" t="s">
        <v>3204</v>
      </c>
      <c r="E604" s="10" t="s">
        <v>5864</v>
      </c>
      <c r="F604" s="2">
        <v>2938000.21</v>
      </c>
      <c r="G604" s="2">
        <v>1348099.63</v>
      </c>
      <c r="H604" s="21">
        <v>0</v>
      </c>
      <c r="I604" s="24">
        <f t="shared" si="12"/>
        <v>4286099.84</v>
      </c>
      <c r="J604" s="19" t="s">
        <v>7927</v>
      </c>
    </row>
    <row r="605" spans="2:10" x14ac:dyDescent="0.25">
      <c r="B605" s="4" t="s">
        <v>6</v>
      </c>
      <c r="C605" s="13" t="s">
        <v>1330</v>
      </c>
      <c r="D605" s="12" t="s">
        <v>3205</v>
      </c>
      <c r="E605" s="10" t="s">
        <v>5865</v>
      </c>
      <c r="F605" s="2">
        <v>23565.08</v>
      </c>
      <c r="G605" s="2">
        <v>0</v>
      </c>
      <c r="H605" s="21">
        <v>0</v>
      </c>
      <c r="I605" s="24">
        <f t="shared" si="12"/>
        <v>23565.08</v>
      </c>
      <c r="J605" s="19" t="s">
        <v>7928</v>
      </c>
    </row>
    <row r="606" spans="2:10" x14ac:dyDescent="0.25">
      <c r="B606" s="4" t="s">
        <v>6</v>
      </c>
      <c r="C606" s="13" t="s">
        <v>1356</v>
      </c>
      <c r="D606" s="12" t="s">
        <v>3206</v>
      </c>
      <c r="E606" s="10" t="s">
        <v>5866</v>
      </c>
      <c r="F606" s="2">
        <v>0</v>
      </c>
      <c r="G606" s="2">
        <v>3957664.21</v>
      </c>
      <c r="H606" s="21">
        <v>0</v>
      </c>
      <c r="I606" s="24">
        <f t="shared" si="12"/>
        <v>3957664.21</v>
      </c>
      <c r="J606" s="19" t="s">
        <v>7927</v>
      </c>
    </row>
    <row r="607" spans="2:10" x14ac:dyDescent="0.25">
      <c r="B607" s="4" t="s">
        <v>6</v>
      </c>
      <c r="C607" s="13" t="s">
        <v>1359</v>
      </c>
      <c r="D607" s="12" t="s">
        <v>3207</v>
      </c>
      <c r="E607" s="10" t="s">
        <v>5867</v>
      </c>
      <c r="F607" s="2">
        <v>19521.28</v>
      </c>
      <c r="G607" s="2">
        <v>0</v>
      </c>
      <c r="H607" s="21">
        <v>0</v>
      </c>
      <c r="I607" s="24">
        <f t="shared" si="12"/>
        <v>19521.28</v>
      </c>
      <c r="J607" s="19" t="s">
        <v>7927</v>
      </c>
    </row>
    <row r="608" spans="2:10" x14ac:dyDescent="0.25">
      <c r="B608" s="4" t="s">
        <v>6</v>
      </c>
      <c r="C608" s="13" t="s">
        <v>1730</v>
      </c>
      <c r="D608" s="12" t="s">
        <v>3208</v>
      </c>
      <c r="E608" s="10" t="s">
        <v>5868</v>
      </c>
      <c r="F608" s="2">
        <v>0</v>
      </c>
      <c r="G608" s="2">
        <v>9033852.3599999994</v>
      </c>
      <c r="H608" s="21">
        <v>0</v>
      </c>
      <c r="I608" s="24">
        <f t="shared" si="12"/>
        <v>9033852.3599999994</v>
      </c>
      <c r="J608" s="19" t="s">
        <v>7927</v>
      </c>
    </row>
    <row r="609" spans="2:10" x14ac:dyDescent="0.25">
      <c r="B609" s="4" t="s">
        <v>6</v>
      </c>
      <c r="C609" s="13" t="s">
        <v>1372</v>
      </c>
      <c r="D609" s="12" t="s">
        <v>3209</v>
      </c>
      <c r="E609" s="10" t="s">
        <v>5869</v>
      </c>
      <c r="F609" s="2">
        <v>3099868.3</v>
      </c>
      <c r="G609" s="2">
        <v>0</v>
      </c>
      <c r="H609" s="21">
        <v>0</v>
      </c>
      <c r="I609" s="24">
        <f t="shared" si="12"/>
        <v>3099868.3</v>
      </c>
      <c r="J609" s="19" t="s">
        <v>7927</v>
      </c>
    </row>
    <row r="610" spans="2:10" x14ac:dyDescent="0.25">
      <c r="B610" s="4" t="s">
        <v>6</v>
      </c>
      <c r="C610" s="13" t="s">
        <v>1381</v>
      </c>
      <c r="D610" s="12" t="s">
        <v>3210</v>
      </c>
      <c r="E610" s="10" t="s">
        <v>5870</v>
      </c>
      <c r="F610" s="2">
        <v>434.42</v>
      </c>
      <c r="G610" s="2">
        <v>4886163.13</v>
      </c>
      <c r="H610" s="21">
        <v>0</v>
      </c>
      <c r="I610" s="24">
        <f t="shared" si="12"/>
        <v>4886597.55</v>
      </c>
      <c r="J610" s="19" t="s">
        <v>7928</v>
      </c>
    </row>
    <row r="611" spans="2:10" x14ac:dyDescent="0.25">
      <c r="B611" s="4" t="s">
        <v>6</v>
      </c>
      <c r="C611" s="13" t="s">
        <v>1731</v>
      </c>
      <c r="D611" s="12" t="s">
        <v>3211</v>
      </c>
      <c r="E611" s="10" t="s">
        <v>5871</v>
      </c>
      <c r="F611" s="2">
        <v>0</v>
      </c>
      <c r="G611" s="2">
        <v>11105461.720000001</v>
      </c>
      <c r="H611" s="21">
        <v>0</v>
      </c>
      <c r="I611" s="24">
        <f t="shared" si="12"/>
        <v>11105461.720000001</v>
      </c>
      <c r="J611" s="19" t="s">
        <v>7928</v>
      </c>
    </row>
    <row r="612" spans="2:10" x14ac:dyDescent="0.25">
      <c r="B612" s="4" t="s">
        <v>6</v>
      </c>
      <c r="C612" s="13" t="s">
        <v>1387</v>
      </c>
      <c r="D612" s="12" t="s">
        <v>3212</v>
      </c>
      <c r="E612" s="10" t="s">
        <v>5872</v>
      </c>
      <c r="F612" s="2">
        <v>6142360.54</v>
      </c>
      <c r="G612" s="2">
        <v>1376801.05</v>
      </c>
      <c r="H612" s="21">
        <v>0</v>
      </c>
      <c r="I612" s="24">
        <f t="shared" si="12"/>
        <v>7519161.5899999999</v>
      </c>
      <c r="J612" s="19" t="s">
        <v>7927</v>
      </c>
    </row>
    <row r="613" spans="2:10" x14ac:dyDescent="0.25">
      <c r="B613" s="4" t="s">
        <v>6</v>
      </c>
      <c r="C613" s="13" t="s">
        <v>1410</v>
      </c>
      <c r="D613" s="12" t="s">
        <v>2608</v>
      </c>
      <c r="E613" s="10" t="s">
        <v>5873</v>
      </c>
      <c r="F613" s="2">
        <v>166611.91</v>
      </c>
      <c r="G613" s="2">
        <v>242937.96</v>
      </c>
      <c r="H613" s="21">
        <v>0</v>
      </c>
      <c r="I613" s="24">
        <f t="shared" si="12"/>
        <v>409549.87</v>
      </c>
      <c r="J613" s="19" t="s">
        <v>7927</v>
      </c>
    </row>
    <row r="614" spans="2:10" x14ac:dyDescent="0.25">
      <c r="B614" s="4" t="s">
        <v>6</v>
      </c>
      <c r="C614" s="13" t="s">
        <v>1732</v>
      </c>
      <c r="D614" s="12" t="s">
        <v>3213</v>
      </c>
      <c r="E614" s="10" t="s">
        <v>5874</v>
      </c>
      <c r="F614" s="2">
        <v>0</v>
      </c>
      <c r="G614" s="2">
        <v>9847309.4399999995</v>
      </c>
      <c r="H614" s="21">
        <v>0</v>
      </c>
      <c r="I614" s="24">
        <f t="shared" si="12"/>
        <v>9847309.4399999995</v>
      </c>
      <c r="J614" s="19" t="s">
        <v>7927</v>
      </c>
    </row>
    <row r="615" spans="2:10" x14ac:dyDescent="0.25">
      <c r="B615" s="4" t="s">
        <v>6</v>
      </c>
      <c r="C615" s="13" t="s">
        <v>1425</v>
      </c>
      <c r="D615" s="12" t="s">
        <v>3214</v>
      </c>
      <c r="E615" s="10" t="s">
        <v>5875</v>
      </c>
      <c r="F615" s="2">
        <v>1780374.64</v>
      </c>
      <c r="G615" s="2">
        <v>0</v>
      </c>
      <c r="H615" s="21">
        <v>0</v>
      </c>
      <c r="I615" s="24">
        <f t="shared" si="12"/>
        <v>1780374.64</v>
      </c>
      <c r="J615" s="19" t="s">
        <v>7927</v>
      </c>
    </row>
    <row r="616" spans="2:10" x14ac:dyDescent="0.25">
      <c r="B616" s="4" t="s">
        <v>6</v>
      </c>
      <c r="C616" s="13" t="s">
        <v>1733</v>
      </c>
      <c r="D616" s="12" t="s">
        <v>3215</v>
      </c>
      <c r="E616" s="10" t="s">
        <v>5876</v>
      </c>
      <c r="F616" s="2">
        <v>0</v>
      </c>
      <c r="G616" s="2">
        <v>3493284.51</v>
      </c>
      <c r="H616" s="21">
        <v>0</v>
      </c>
      <c r="I616" s="24">
        <f t="shared" si="12"/>
        <v>3493284.51</v>
      </c>
      <c r="J616" s="19" t="s">
        <v>7928</v>
      </c>
    </row>
    <row r="617" spans="2:10" x14ac:dyDescent="0.25">
      <c r="B617" s="4" t="s">
        <v>6</v>
      </c>
      <c r="C617" s="13" t="s">
        <v>1436</v>
      </c>
      <c r="D617" s="12" t="s">
        <v>3216</v>
      </c>
      <c r="E617" s="10" t="s">
        <v>5877</v>
      </c>
      <c r="F617" s="2">
        <v>0</v>
      </c>
      <c r="G617" s="2">
        <v>2365083.81</v>
      </c>
      <c r="H617" s="21">
        <v>0</v>
      </c>
      <c r="I617" s="24">
        <f t="shared" si="12"/>
        <v>2365083.81</v>
      </c>
      <c r="J617" s="19" t="s">
        <v>7927</v>
      </c>
    </row>
    <row r="618" spans="2:10" x14ac:dyDescent="0.25">
      <c r="B618" s="4" t="s">
        <v>6</v>
      </c>
      <c r="C618" s="13" t="s">
        <v>1443</v>
      </c>
      <c r="D618" s="12" t="s">
        <v>3217</v>
      </c>
      <c r="E618" s="10" t="s">
        <v>5878</v>
      </c>
      <c r="F618" s="2">
        <v>777961.21</v>
      </c>
      <c r="G618" s="2">
        <v>7732037.8700000001</v>
      </c>
      <c r="H618" s="21">
        <v>0</v>
      </c>
      <c r="I618" s="24">
        <f t="shared" si="12"/>
        <v>8509999.0800000001</v>
      </c>
      <c r="J618" s="19" t="s">
        <v>7927</v>
      </c>
    </row>
    <row r="619" spans="2:10" x14ac:dyDescent="0.25">
      <c r="B619" s="4" t="s">
        <v>6</v>
      </c>
      <c r="C619" s="13" t="s">
        <v>1446</v>
      </c>
      <c r="D619" s="12" t="s">
        <v>3218</v>
      </c>
      <c r="E619" s="10" t="s">
        <v>5879</v>
      </c>
      <c r="F619" s="2">
        <v>6662.79</v>
      </c>
      <c r="G619" s="2">
        <v>135885.5</v>
      </c>
      <c r="H619" s="21">
        <v>0</v>
      </c>
      <c r="I619" s="24">
        <f t="shared" si="12"/>
        <v>142548.29</v>
      </c>
      <c r="J619" s="19" t="s">
        <v>7927</v>
      </c>
    </row>
    <row r="620" spans="2:10" x14ac:dyDescent="0.25">
      <c r="B620" s="4" t="s">
        <v>6</v>
      </c>
      <c r="C620" s="13" t="s">
        <v>1453</v>
      </c>
      <c r="D620" s="12" t="s">
        <v>3219</v>
      </c>
      <c r="E620" s="10" t="s">
        <v>5880</v>
      </c>
      <c r="F620" s="2">
        <v>7567.75</v>
      </c>
      <c r="G620" s="2">
        <v>0</v>
      </c>
      <c r="H620" s="21">
        <v>0</v>
      </c>
      <c r="I620" s="24">
        <f t="shared" si="12"/>
        <v>7567.75</v>
      </c>
      <c r="J620" s="19" t="s">
        <v>7928</v>
      </c>
    </row>
    <row r="621" spans="2:10" x14ac:dyDescent="0.25">
      <c r="B621" s="4" t="s">
        <v>6</v>
      </c>
      <c r="C621" s="13" t="s">
        <v>1734</v>
      </c>
      <c r="D621" s="12" t="s">
        <v>3220</v>
      </c>
      <c r="E621" s="10" t="s">
        <v>5881</v>
      </c>
      <c r="F621" s="2">
        <v>0</v>
      </c>
      <c r="G621" s="2">
        <v>606532.38</v>
      </c>
      <c r="H621" s="21">
        <v>0</v>
      </c>
      <c r="I621" s="24">
        <f t="shared" si="12"/>
        <v>606532.38</v>
      </c>
      <c r="J621" s="19" t="s">
        <v>7927</v>
      </c>
    </row>
    <row r="622" spans="2:10" x14ac:dyDescent="0.25">
      <c r="B622" s="4" t="s">
        <v>7</v>
      </c>
      <c r="C622" s="13" t="s">
        <v>1735</v>
      </c>
      <c r="D622" s="12" t="s">
        <v>3221</v>
      </c>
      <c r="E622" s="10" t="s">
        <v>5882</v>
      </c>
      <c r="F622" s="2">
        <v>0</v>
      </c>
      <c r="G622" s="2">
        <v>1569491.86</v>
      </c>
      <c r="H622" s="21">
        <v>0</v>
      </c>
      <c r="I622" s="24">
        <f t="shared" si="12"/>
        <v>1569491.86</v>
      </c>
      <c r="J622" s="19" t="s">
        <v>7928</v>
      </c>
    </row>
    <row r="623" spans="2:10" x14ac:dyDescent="0.25">
      <c r="B623" s="4" t="s">
        <v>7</v>
      </c>
      <c r="C623" s="13" t="s">
        <v>89</v>
      </c>
      <c r="D623" s="12" t="s">
        <v>3222</v>
      </c>
      <c r="E623" s="10" t="s">
        <v>5883</v>
      </c>
      <c r="F623" s="2">
        <v>0</v>
      </c>
      <c r="G623" s="2">
        <v>3489947.55</v>
      </c>
      <c r="H623" s="21">
        <v>0</v>
      </c>
      <c r="I623" s="24">
        <f t="shared" si="12"/>
        <v>3489947.55</v>
      </c>
      <c r="J623" s="19" t="s">
        <v>7927</v>
      </c>
    </row>
    <row r="624" spans="2:10" x14ac:dyDescent="0.25">
      <c r="B624" s="4" t="s">
        <v>7</v>
      </c>
      <c r="C624" s="13" t="s">
        <v>108</v>
      </c>
      <c r="D624" s="12" t="s">
        <v>3223</v>
      </c>
      <c r="E624" s="10" t="s">
        <v>5884</v>
      </c>
      <c r="F624" s="2">
        <v>0</v>
      </c>
      <c r="G624" s="2">
        <v>20391054.359999999</v>
      </c>
      <c r="H624" s="21">
        <v>0</v>
      </c>
      <c r="I624" s="24">
        <f t="shared" si="12"/>
        <v>20391054.359999999</v>
      </c>
      <c r="J624" s="19" t="s">
        <v>7928</v>
      </c>
    </row>
    <row r="625" spans="2:10" x14ac:dyDescent="0.25">
      <c r="B625" s="4" t="s">
        <v>7</v>
      </c>
      <c r="C625" s="13" t="s">
        <v>1736</v>
      </c>
      <c r="D625" s="12" t="s">
        <v>3224</v>
      </c>
      <c r="E625" s="10" t="s">
        <v>5885</v>
      </c>
      <c r="F625" s="2">
        <v>0</v>
      </c>
      <c r="G625" s="2">
        <v>4346385.42</v>
      </c>
      <c r="H625" s="21">
        <v>0</v>
      </c>
      <c r="I625" s="24">
        <f t="shared" si="12"/>
        <v>4346385.42</v>
      </c>
      <c r="J625" s="19" t="s">
        <v>7927</v>
      </c>
    </row>
    <row r="626" spans="2:10" x14ac:dyDescent="0.25">
      <c r="B626" s="4" t="s">
        <v>7</v>
      </c>
      <c r="C626" s="13" t="s">
        <v>1737</v>
      </c>
      <c r="D626" s="12" t="s">
        <v>3225</v>
      </c>
      <c r="E626" s="10" t="s">
        <v>5886</v>
      </c>
      <c r="F626" s="2">
        <v>0</v>
      </c>
      <c r="G626" s="2">
        <v>2873552.97</v>
      </c>
      <c r="H626" s="21">
        <v>0</v>
      </c>
      <c r="I626" s="24">
        <f t="shared" si="12"/>
        <v>2873552.97</v>
      </c>
      <c r="J626" s="19" t="s">
        <v>7928</v>
      </c>
    </row>
    <row r="627" spans="2:10" x14ac:dyDescent="0.25">
      <c r="B627" s="4" t="s">
        <v>7</v>
      </c>
      <c r="C627" s="13" t="s">
        <v>227</v>
      </c>
      <c r="D627" s="12" t="s">
        <v>3226</v>
      </c>
      <c r="E627" s="10" t="s">
        <v>5887</v>
      </c>
      <c r="F627" s="2">
        <v>2707885</v>
      </c>
      <c r="G627" s="2">
        <v>0</v>
      </c>
      <c r="H627" s="21">
        <v>0</v>
      </c>
      <c r="I627" s="24">
        <f t="shared" si="12"/>
        <v>2707885</v>
      </c>
      <c r="J627" s="19" t="s">
        <v>7928</v>
      </c>
    </row>
    <row r="628" spans="2:10" x14ac:dyDescent="0.25">
      <c r="B628" s="4" t="s">
        <v>7</v>
      </c>
      <c r="C628" s="13" t="s">
        <v>270</v>
      </c>
      <c r="D628" s="12" t="s">
        <v>5254</v>
      </c>
      <c r="E628" s="10" t="s">
        <v>5888</v>
      </c>
      <c r="F628" s="2">
        <v>0</v>
      </c>
      <c r="G628" s="2">
        <v>10173251.43</v>
      </c>
      <c r="H628" s="21">
        <v>0</v>
      </c>
      <c r="I628" s="24">
        <f t="shared" si="12"/>
        <v>10173251.43</v>
      </c>
      <c r="J628" s="19" t="s">
        <v>7928</v>
      </c>
    </row>
    <row r="629" spans="2:10" x14ac:dyDescent="0.25">
      <c r="B629" s="4" t="s">
        <v>7</v>
      </c>
      <c r="C629" s="13" t="s">
        <v>353</v>
      </c>
      <c r="D629" s="12" t="s">
        <v>3227</v>
      </c>
      <c r="E629" s="10" t="s">
        <v>5889</v>
      </c>
      <c r="F629" s="2">
        <v>0</v>
      </c>
      <c r="G629" s="2">
        <v>5463675.9399999995</v>
      </c>
      <c r="H629" s="21">
        <v>0</v>
      </c>
      <c r="I629" s="24">
        <f t="shared" si="12"/>
        <v>5463675.9399999995</v>
      </c>
      <c r="J629" s="19" t="s">
        <v>7928</v>
      </c>
    </row>
    <row r="630" spans="2:10" x14ac:dyDescent="0.25">
      <c r="B630" s="4" t="s">
        <v>7</v>
      </c>
      <c r="C630" s="13" t="s">
        <v>385</v>
      </c>
      <c r="D630" s="12" t="s">
        <v>3228</v>
      </c>
      <c r="E630" s="10" t="s">
        <v>5890</v>
      </c>
      <c r="F630" s="2">
        <v>1858604.99</v>
      </c>
      <c r="G630" s="2">
        <v>0</v>
      </c>
      <c r="H630" s="21">
        <v>0</v>
      </c>
      <c r="I630" s="24">
        <f t="shared" si="12"/>
        <v>1858604.99</v>
      </c>
      <c r="J630" s="19" t="s">
        <v>7928</v>
      </c>
    </row>
    <row r="631" spans="2:10" x14ac:dyDescent="0.25">
      <c r="B631" s="4" t="s">
        <v>7</v>
      </c>
      <c r="C631" s="13" t="s">
        <v>1738</v>
      </c>
      <c r="D631" s="12" t="s">
        <v>3229</v>
      </c>
      <c r="E631" s="10" t="s">
        <v>5891</v>
      </c>
      <c r="F631" s="2">
        <v>0</v>
      </c>
      <c r="G631" s="2">
        <v>4408987.13</v>
      </c>
      <c r="H631" s="21">
        <v>0</v>
      </c>
      <c r="I631" s="24">
        <f t="shared" si="12"/>
        <v>4408987.13</v>
      </c>
      <c r="J631" s="19" t="s">
        <v>7927</v>
      </c>
    </row>
    <row r="632" spans="2:10" x14ac:dyDescent="0.25">
      <c r="B632" s="4" t="s">
        <v>7</v>
      </c>
      <c r="C632" s="13" t="s">
        <v>466</v>
      </c>
      <c r="D632" s="12" t="s">
        <v>3230</v>
      </c>
      <c r="E632" s="10" t="s">
        <v>5892</v>
      </c>
      <c r="F632" s="2">
        <v>1279.32</v>
      </c>
      <c r="G632" s="2">
        <v>0</v>
      </c>
      <c r="H632" s="21">
        <v>0</v>
      </c>
      <c r="I632" s="24">
        <f t="shared" si="12"/>
        <v>1279.32</v>
      </c>
      <c r="J632" s="19" t="s">
        <v>7928</v>
      </c>
    </row>
    <row r="633" spans="2:10" x14ac:dyDescent="0.25">
      <c r="B633" s="4" t="s">
        <v>7</v>
      </c>
      <c r="C633" s="13" t="s">
        <v>2504</v>
      </c>
      <c r="D633" s="12" t="s">
        <v>3231</v>
      </c>
      <c r="E633" s="10" t="s">
        <v>5893</v>
      </c>
      <c r="F633" s="2">
        <v>0</v>
      </c>
      <c r="G633" s="2">
        <v>606794.15</v>
      </c>
      <c r="H633" s="21">
        <v>0</v>
      </c>
      <c r="I633" s="24">
        <f t="shared" si="12"/>
        <v>606794.15</v>
      </c>
      <c r="J633" s="19" t="s">
        <v>7927</v>
      </c>
    </row>
    <row r="634" spans="2:10" x14ac:dyDescent="0.25">
      <c r="B634" s="4" t="s">
        <v>7</v>
      </c>
      <c r="C634" s="13" t="s">
        <v>518</v>
      </c>
      <c r="D634" s="12" t="s">
        <v>3232</v>
      </c>
      <c r="E634" s="10" t="s">
        <v>5894</v>
      </c>
      <c r="F634" s="2">
        <v>37602.29</v>
      </c>
      <c r="G634" s="2">
        <v>0</v>
      </c>
      <c r="H634" s="21">
        <v>0</v>
      </c>
      <c r="I634" s="24">
        <f t="shared" si="12"/>
        <v>37602.29</v>
      </c>
      <c r="J634" s="19" t="s">
        <v>7928</v>
      </c>
    </row>
    <row r="635" spans="2:10" x14ac:dyDescent="0.25">
      <c r="B635" s="4" t="s">
        <v>7</v>
      </c>
      <c r="C635" s="13" t="s">
        <v>1739</v>
      </c>
      <c r="D635" s="12" t="s">
        <v>3233</v>
      </c>
      <c r="E635" s="10" t="s">
        <v>5895</v>
      </c>
      <c r="F635" s="2">
        <v>0</v>
      </c>
      <c r="G635" s="2">
        <v>3735768.93</v>
      </c>
      <c r="H635" s="21">
        <v>0</v>
      </c>
      <c r="I635" s="24">
        <f t="shared" si="12"/>
        <v>3735768.93</v>
      </c>
      <c r="J635" s="19" t="s">
        <v>7928</v>
      </c>
    </row>
    <row r="636" spans="2:10" x14ac:dyDescent="0.25">
      <c r="B636" s="4" t="s">
        <v>7</v>
      </c>
      <c r="C636" s="13" t="s">
        <v>556</v>
      </c>
      <c r="D636" s="12" t="s">
        <v>3234</v>
      </c>
      <c r="E636" s="10" t="s">
        <v>5896</v>
      </c>
      <c r="F636" s="2">
        <v>0</v>
      </c>
      <c r="G636" s="2">
        <v>159270.04</v>
      </c>
      <c r="H636" s="21">
        <v>1414818.57</v>
      </c>
      <c r="I636" s="24">
        <f t="shared" si="12"/>
        <v>1574088.61</v>
      </c>
      <c r="J636" s="19" t="s">
        <v>7928</v>
      </c>
    </row>
    <row r="637" spans="2:10" x14ac:dyDescent="0.25">
      <c r="B637" s="4" t="s">
        <v>7</v>
      </c>
      <c r="C637" s="13" t="s">
        <v>1740</v>
      </c>
      <c r="D637" s="12" t="s">
        <v>3235</v>
      </c>
      <c r="E637" s="10" t="s">
        <v>5897</v>
      </c>
      <c r="F637" s="2">
        <v>3787049.59</v>
      </c>
      <c r="G637" s="2">
        <v>0</v>
      </c>
      <c r="H637" s="21">
        <v>0</v>
      </c>
      <c r="I637" s="24">
        <f t="shared" si="12"/>
        <v>3787049.59</v>
      </c>
      <c r="J637" s="19" t="s">
        <v>7928</v>
      </c>
    </row>
    <row r="638" spans="2:10" x14ac:dyDescent="0.25">
      <c r="B638" s="4" t="s">
        <v>7</v>
      </c>
      <c r="C638" s="13" t="s">
        <v>657</v>
      </c>
      <c r="D638" s="12" t="s">
        <v>3236</v>
      </c>
      <c r="E638" s="10" t="s">
        <v>5898</v>
      </c>
      <c r="F638" s="2">
        <v>0</v>
      </c>
      <c r="G638" s="2">
        <v>3611.35</v>
      </c>
      <c r="H638" s="21">
        <v>0</v>
      </c>
      <c r="I638" s="24">
        <f t="shared" si="12"/>
        <v>3611.35</v>
      </c>
      <c r="J638" s="19" t="s">
        <v>7928</v>
      </c>
    </row>
    <row r="639" spans="2:10" x14ac:dyDescent="0.25">
      <c r="B639" s="4" t="s">
        <v>7</v>
      </c>
      <c r="C639" s="13" t="s">
        <v>1741</v>
      </c>
      <c r="D639" s="12" t="s">
        <v>3237</v>
      </c>
      <c r="E639" s="10" t="s">
        <v>5899</v>
      </c>
      <c r="F639" s="2">
        <v>0</v>
      </c>
      <c r="G639" s="2">
        <v>3791544.21</v>
      </c>
      <c r="H639" s="21">
        <v>0</v>
      </c>
      <c r="I639" s="24">
        <f t="shared" si="12"/>
        <v>3791544.21</v>
      </c>
      <c r="J639" s="19" t="s">
        <v>7928</v>
      </c>
    </row>
    <row r="640" spans="2:10" x14ac:dyDescent="0.25">
      <c r="B640" s="4" t="s">
        <v>7</v>
      </c>
      <c r="C640" s="13" t="s">
        <v>1742</v>
      </c>
      <c r="D640" s="12" t="s">
        <v>3238</v>
      </c>
      <c r="E640" s="10" t="s">
        <v>5900</v>
      </c>
      <c r="F640" s="2">
        <v>0</v>
      </c>
      <c r="G640" s="2">
        <v>199995.94</v>
      </c>
      <c r="H640" s="21">
        <v>0</v>
      </c>
      <c r="I640" s="24">
        <f t="shared" si="12"/>
        <v>199995.94</v>
      </c>
      <c r="J640" s="19" t="s">
        <v>7928</v>
      </c>
    </row>
    <row r="641" spans="2:10" x14ac:dyDescent="0.25">
      <c r="B641" s="4" t="s">
        <v>7</v>
      </c>
      <c r="C641" s="13" t="s">
        <v>1743</v>
      </c>
      <c r="D641" s="12" t="s">
        <v>3239</v>
      </c>
      <c r="E641" s="10" t="s">
        <v>5901</v>
      </c>
      <c r="F641" s="2">
        <v>0</v>
      </c>
      <c r="G641" s="2">
        <v>6392669.71</v>
      </c>
      <c r="H641" s="21">
        <v>0</v>
      </c>
      <c r="I641" s="24">
        <f t="shared" si="12"/>
        <v>6392669.71</v>
      </c>
      <c r="J641" s="19" t="s">
        <v>7928</v>
      </c>
    </row>
    <row r="642" spans="2:10" x14ac:dyDescent="0.25">
      <c r="B642" s="4" t="s">
        <v>7</v>
      </c>
      <c r="C642" s="13" t="s">
        <v>1744</v>
      </c>
      <c r="D642" s="12" t="s">
        <v>3240</v>
      </c>
      <c r="E642" s="10" t="s">
        <v>5902</v>
      </c>
      <c r="F642" s="2">
        <v>0</v>
      </c>
      <c r="G642" s="2">
        <v>9526785.3200000003</v>
      </c>
      <c r="H642" s="21">
        <v>0</v>
      </c>
      <c r="I642" s="24">
        <f t="shared" si="12"/>
        <v>9526785.3200000003</v>
      </c>
      <c r="J642" s="19" t="s">
        <v>7927</v>
      </c>
    </row>
    <row r="643" spans="2:10" x14ac:dyDescent="0.25">
      <c r="B643" s="4" t="s">
        <v>7</v>
      </c>
      <c r="C643" s="13" t="s">
        <v>2379</v>
      </c>
      <c r="D643" s="12" t="s">
        <v>3241</v>
      </c>
      <c r="E643" s="10" t="s">
        <v>5903</v>
      </c>
      <c r="F643" s="2">
        <v>0</v>
      </c>
      <c r="G643" s="2">
        <v>649188.92000000004</v>
      </c>
      <c r="H643" s="21">
        <v>0</v>
      </c>
      <c r="I643" s="24">
        <f t="shared" si="12"/>
        <v>649188.92000000004</v>
      </c>
      <c r="J643" s="19" t="s">
        <v>7928</v>
      </c>
    </row>
    <row r="644" spans="2:10" x14ac:dyDescent="0.25">
      <c r="B644" s="4" t="s">
        <v>7</v>
      </c>
      <c r="C644" s="13" t="s">
        <v>2505</v>
      </c>
      <c r="D644" s="12" t="s">
        <v>3242</v>
      </c>
      <c r="E644" s="10" t="s">
        <v>5904</v>
      </c>
      <c r="F644" s="2">
        <v>0</v>
      </c>
      <c r="G644" s="2">
        <v>709345.12</v>
      </c>
      <c r="H644" s="21">
        <v>0</v>
      </c>
      <c r="I644" s="24">
        <f t="shared" si="12"/>
        <v>709345.12</v>
      </c>
      <c r="J644" s="19" t="s">
        <v>7928</v>
      </c>
    </row>
    <row r="645" spans="2:10" x14ac:dyDescent="0.25">
      <c r="B645" s="4" t="s">
        <v>7</v>
      </c>
      <c r="C645" s="13" t="s">
        <v>1745</v>
      </c>
      <c r="D645" s="12" t="s">
        <v>3243</v>
      </c>
      <c r="E645" s="10" t="s">
        <v>5905</v>
      </c>
      <c r="F645" s="2">
        <v>0</v>
      </c>
      <c r="G645" s="2">
        <v>2341635.59</v>
      </c>
      <c r="H645" s="21">
        <v>0</v>
      </c>
      <c r="I645" s="24">
        <f t="shared" ref="I645:I677" si="13">SUM(F645:H645)</f>
        <v>2341635.59</v>
      </c>
      <c r="J645" s="19" t="s">
        <v>7928</v>
      </c>
    </row>
    <row r="646" spans="2:10" x14ac:dyDescent="0.25">
      <c r="B646" s="4" t="s">
        <v>7</v>
      </c>
      <c r="C646" s="13" t="s">
        <v>1746</v>
      </c>
      <c r="D646" s="12" t="s">
        <v>3244</v>
      </c>
      <c r="E646" s="10" t="s">
        <v>5906</v>
      </c>
      <c r="F646" s="2">
        <v>0</v>
      </c>
      <c r="G646" s="2">
        <v>66476.02</v>
      </c>
      <c r="H646" s="21">
        <v>0</v>
      </c>
      <c r="I646" s="24">
        <f t="shared" si="13"/>
        <v>66476.02</v>
      </c>
      <c r="J646" s="19" t="s">
        <v>7928</v>
      </c>
    </row>
    <row r="647" spans="2:10" x14ac:dyDescent="0.25">
      <c r="B647" s="4" t="s">
        <v>7</v>
      </c>
      <c r="C647" s="13" t="s">
        <v>1747</v>
      </c>
      <c r="D647" s="12" t="s">
        <v>3245</v>
      </c>
      <c r="E647" s="10" t="s">
        <v>5907</v>
      </c>
      <c r="F647" s="2">
        <v>0</v>
      </c>
      <c r="G647" s="2">
        <v>2974020.34</v>
      </c>
      <c r="H647" s="21">
        <v>0</v>
      </c>
      <c r="I647" s="24">
        <f t="shared" si="13"/>
        <v>2974020.34</v>
      </c>
      <c r="J647" s="19" t="s">
        <v>7928</v>
      </c>
    </row>
    <row r="648" spans="2:10" x14ac:dyDescent="0.25">
      <c r="B648" s="4" t="s">
        <v>7</v>
      </c>
      <c r="C648" s="13" t="s">
        <v>1748</v>
      </c>
      <c r="D648" s="12" t="s">
        <v>3246</v>
      </c>
      <c r="E648" s="10" t="s">
        <v>5908</v>
      </c>
      <c r="F648" s="2">
        <v>0</v>
      </c>
      <c r="G648" s="2">
        <v>1298394.23</v>
      </c>
      <c r="H648" s="21">
        <v>0</v>
      </c>
      <c r="I648" s="24">
        <f t="shared" si="13"/>
        <v>1298394.23</v>
      </c>
      <c r="J648" s="19" t="s">
        <v>7928</v>
      </c>
    </row>
    <row r="649" spans="2:10" x14ac:dyDescent="0.25">
      <c r="B649" s="4" t="s">
        <v>7</v>
      </c>
      <c r="C649" s="13" t="s">
        <v>928</v>
      </c>
      <c r="D649" s="12" t="s">
        <v>3247</v>
      </c>
      <c r="E649" s="10" t="s">
        <v>5909</v>
      </c>
      <c r="F649" s="2">
        <v>0</v>
      </c>
      <c r="G649" s="2">
        <v>1467143.18</v>
      </c>
      <c r="H649" s="21">
        <v>0</v>
      </c>
      <c r="I649" s="24">
        <f t="shared" si="13"/>
        <v>1467143.18</v>
      </c>
      <c r="J649" s="19" t="s">
        <v>7928</v>
      </c>
    </row>
    <row r="650" spans="2:10" x14ac:dyDescent="0.25">
      <c r="B650" s="4" t="s">
        <v>7</v>
      </c>
      <c r="C650" s="13" t="s">
        <v>1749</v>
      </c>
      <c r="D650" s="12" t="s">
        <v>3248</v>
      </c>
      <c r="E650" s="10" t="s">
        <v>5910</v>
      </c>
      <c r="F650" s="2">
        <v>0</v>
      </c>
      <c r="G650" s="2">
        <v>555648.43000000005</v>
      </c>
      <c r="H650" s="21">
        <v>0</v>
      </c>
      <c r="I650" s="24">
        <f t="shared" si="13"/>
        <v>555648.43000000005</v>
      </c>
      <c r="J650" s="19" t="s">
        <v>7927</v>
      </c>
    </row>
    <row r="651" spans="2:10" x14ac:dyDescent="0.25">
      <c r="B651" s="4" t="s">
        <v>7</v>
      </c>
      <c r="C651" s="13" t="s">
        <v>1028</v>
      </c>
      <c r="D651" s="12" t="s">
        <v>3249</v>
      </c>
      <c r="E651" s="10" t="s">
        <v>5911</v>
      </c>
      <c r="F651" s="2">
        <v>5144724.46</v>
      </c>
      <c r="G651" s="2">
        <v>0</v>
      </c>
      <c r="H651" s="21">
        <v>0</v>
      </c>
      <c r="I651" s="24">
        <f t="shared" si="13"/>
        <v>5144724.46</v>
      </c>
      <c r="J651" s="19" t="s">
        <v>7928</v>
      </c>
    </row>
    <row r="652" spans="2:10" x14ac:dyDescent="0.25">
      <c r="B652" s="4" t="s">
        <v>7</v>
      </c>
      <c r="C652" s="13" t="s">
        <v>1750</v>
      </c>
      <c r="D652" s="12" t="s">
        <v>3250</v>
      </c>
      <c r="E652" s="10" t="s">
        <v>5912</v>
      </c>
      <c r="F652" s="2">
        <v>0</v>
      </c>
      <c r="G652" s="2">
        <v>3304179.33</v>
      </c>
      <c r="H652" s="21">
        <v>0</v>
      </c>
      <c r="I652" s="24">
        <f t="shared" si="13"/>
        <v>3304179.33</v>
      </c>
      <c r="J652" s="19" t="s">
        <v>7928</v>
      </c>
    </row>
    <row r="653" spans="2:10" x14ac:dyDescent="0.25">
      <c r="B653" s="4" t="s">
        <v>7</v>
      </c>
      <c r="C653" s="13" t="s">
        <v>1137</v>
      </c>
      <c r="D653" s="12" t="s">
        <v>3251</v>
      </c>
      <c r="E653" s="10" t="s">
        <v>5913</v>
      </c>
      <c r="F653" s="2">
        <v>0</v>
      </c>
      <c r="G653" s="2">
        <v>2986959.71</v>
      </c>
      <c r="H653" s="21">
        <v>0</v>
      </c>
      <c r="I653" s="24">
        <f t="shared" si="13"/>
        <v>2986959.71</v>
      </c>
      <c r="J653" s="19" t="s">
        <v>7928</v>
      </c>
    </row>
    <row r="654" spans="2:10" x14ac:dyDescent="0.25">
      <c r="B654" s="4" t="s">
        <v>7</v>
      </c>
      <c r="C654" s="13" t="s">
        <v>1751</v>
      </c>
      <c r="D654" s="12" t="s">
        <v>3252</v>
      </c>
      <c r="E654" s="10" t="s">
        <v>5914</v>
      </c>
      <c r="F654" s="2">
        <v>0</v>
      </c>
      <c r="G654" s="2">
        <v>3959468.53</v>
      </c>
      <c r="H654" s="21">
        <v>0</v>
      </c>
      <c r="I654" s="24">
        <f t="shared" si="13"/>
        <v>3959468.53</v>
      </c>
      <c r="J654" s="19" t="s">
        <v>7927</v>
      </c>
    </row>
    <row r="655" spans="2:10" x14ac:dyDescent="0.25">
      <c r="B655" s="4" t="s">
        <v>7</v>
      </c>
      <c r="C655" s="13" t="s">
        <v>2513</v>
      </c>
      <c r="D655" s="12" t="s">
        <v>3253</v>
      </c>
      <c r="E655" s="10" t="s">
        <v>5915</v>
      </c>
      <c r="F655" s="2">
        <v>0</v>
      </c>
      <c r="G655" s="2">
        <v>206513.25</v>
      </c>
      <c r="H655" s="21">
        <v>0</v>
      </c>
      <c r="I655" s="24">
        <f t="shared" si="13"/>
        <v>206513.25</v>
      </c>
      <c r="J655" s="19" t="s">
        <v>7928</v>
      </c>
    </row>
    <row r="656" spans="2:10" x14ac:dyDescent="0.25">
      <c r="B656" s="4" t="s">
        <v>7</v>
      </c>
      <c r="C656" s="13" t="s">
        <v>1279</v>
      </c>
      <c r="D656" s="12" t="s">
        <v>3254</v>
      </c>
      <c r="E656" s="10" t="s">
        <v>5916</v>
      </c>
      <c r="F656" s="2">
        <v>0</v>
      </c>
      <c r="G656" s="2">
        <v>23847.89</v>
      </c>
      <c r="H656" s="21">
        <v>0</v>
      </c>
      <c r="I656" s="24">
        <f t="shared" si="13"/>
        <v>23847.89</v>
      </c>
      <c r="J656" s="19" t="s">
        <v>7927</v>
      </c>
    </row>
    <row r="657" spans="2:10" x14ac:dyDescent="0.25">
      <c r="B657" s="4" t="s">
        <v>7</v>
      </c>
      <c r="C657" s="13" t="s">
        <v>1296</v>
      </c>
      <c r="D657" s="12" t="s">
        <v>3255</v>
      </c>
      <c r="E657" s="10" t="s">
        <v>5917</v>
      </c>
      <c r="F657" s="2">
        <v>44261461.399999999</v>
      </c>
      <c r="G657" s="2">
        <v>0</v>
      </c>
      <c r="H657" s="21">
        <v>0</v>
      </c>
      <c r="I657" s="24">
        <f t="shared" si="13"/>
        <v>44261461.399999999</v>
      </c>
      <c r="J657" s="19" t="s">
        <v>7928</v>
      </c>
    </row>
    <row r="658" spans="2:10" x14ac:dyDescent="0.25">
      <c r="B658" s="4" t="s">
        <v>7</v>
      </c>
      <c r="C658" s="13" t="s">
        <v>1752</v>
      </c>
      <c r="D658" s="12" t="s">
        <v>2609</v>
      </c>
      <c r="E658" s="10" t="s">
        <v>5918</v>
      </c>
      <c r="F658" s="2">
        <v>32441473.379999999</v>
      </c>
      <c r="G658" s="2">
        <v>3208536.3</v>
      </c>
      <c r="H658" s="21">
        <v>0</v>
      </c>
      <c r="I658" s="24">
        <f t="shared" si="13"/>
        <v>35650009.68</v>
      </c>
      <c r="J658" s="19" t="s">
        <v>7928</v>
      </c>
    </row>
    <row r="659" spans="2:10" x14ac:dyDescent="0.25">
      <c r="B659" s="4" t="s">
        <v>7</v>
      </c>
      <c r="C659" s="13" t="s">
        <v>2508</v>
      </c>
      <c r="D659" s="12" t="s">
        <v>3256</v>
      </c>
      <c r="E659" s="10" t="s">
        <v>5919</v>
      </c>
      <c r="F659" s="2">
        <v>0</v>
      </c>
      <c r="G659" s="2">
        <v>5154812.1900000004</v>
      </c>
      <c r="H659" s="21">
        <v>0</v>
      </c>
      <c r="I659" s="24">
        <f t="shared" si="13"/>
        <v>5154812.1900000004</v>
      </c>
      <c r="J659" s="19" t="s">
        <v>7928</v>
      </c>
    </row>
    <row r="660" spans="2:10" x14ac:dyDescent="0.25">
      <c r="B660" s="4" t="s">
        <v>7</v>
      </c>
      <c r="C660" s="13" t="s">
        <v>1464</v>
      </c>
      <c r="D660" s="12" t="s">
        <v>3257</v>
      </c>
      <c r="E660" s="10" t="s">
        <v>5920</v>
      </c>
      <c r="F660" s="2">
        <v>0</v>
      </c>
      <c r="G660" s="2">
        <v>442276.78</v>
      </c>
      <c r="H660" s="21">
        <v>8628607.5299999993</v>
      </c>
      <c r="I660" s="24">
        <f t="shared" si="13"/>
        <v>9070884.3099999987</v>
      </c>
      <c r="J660" s="19" t="s">
        <v>7927</v>
      </c>
    </row>
    <row r="661" spans="2:10" x14ac:dyDescent="0.25">
      <c r="B661" s="4" t="s">
        <v>7</v>
      </c>
      <c r="C661" s="13" t="s">
        <v>1467</v>
      </c>
      <c r="D661" s="12" t="s">
        <v>3258</v>
      </c>
      <c r="E661" s="10" t="s">
        <v>5921</v>
      </c>
      <c r="F661" s="2">
        <v>947178.76</v>
      </c>
      <c r="G661" s="2">
        <v>3984703.1</v>
      </c>
      <c r="H661" s="21">
        <v>0</v>
      </c>
      <c r="I661" s="24">
        <f t="shared" si="13"/>
        <v>4931881.8600000003</v>
      </c>
      <c r="J661" s="19" t="s">
        <v>7928</v>
      </c>
    </row>
    <row r="662" spans="2:10" x14ac:dyDescent="0.25">
      <c r="B662" s="4" t="s">
        <v>7</v>
      </c>
      <c r="C662" s="13" t="s">
        <v>2503</v>
      </c>
      <c r="D662" s="12" t="s">
        <v>3259</v>
      </c>
      <c r="E662" s="10" t="s">
        <v>5922</v>
      </c>
      <c r="F662" s="2">
        <v>0</v>
      </c>
      <c r="G662" s="2">
        <v>20851027.739999998</v>
      </c>
      <c r="H662" s="21">
        <v>0</v>
      </c>
      <c r="I662" s="24">
        <f t="shared" si="13"/>
        <v>20851027.739999998</v>
      </c>
      <c r="J662" s="19" t="s">
        <v>7928</v>
      </c>
    </row>
    <row r="663" spans="2:10" x14ac:dyDescent="0.25">
      <c r="B663" s="4" t="s">
        <v>7</v>
      </c>
      <c r="C663" s="13" t="s">
        <v>1469</v>
      </c>
      <c r="D663" s="12" t="s">
        <v>3260</v>
      </c>
      <c r="E663" s="10" t="s">
        <v>5923</v>
      </c>
      <c r="F663" s="2">
        <v>0</v>
      </c>
      <c r="G663" s="2">
        <v>7453426.1399999997</v>
      </c>
      <c r="H663" s="21">
        <v>0</v>
      </c>
      <c r="I663" s="24">
        <f t="shared" si="13"/>
        <v>7453426.1399999997</v>
      </c>
      <c r="J663" s="19" t="s">
        <v>7927</v>
      </c>
    </row>
    <row r="664" spans="2:10" x14ac:dyDescent="0.25">
      <c r="B664" s="4" t="s">
        <v>8</v>
      </c>
      <c r="C664" s="13" t="s">
        <v>1753</v>
      </c>
      <c r="D664" s="12" t="s">
        <v>3261</v>
      </c>
      <c r="E664" s="10" t="s">
        <v>5924</v>
      </c>
      <c r="F664" s="2">
        <v>0</v>
      </c>
      <c r="G664" s="2">
        <v>806731.63</v>
      </c>
      <c r="H664" s="21">
        <v>0</v>
      </c>
      <c r="I664" s="24">
        <f t="shared" si="13"/>
        <v>806731.63</v>
      </c>
      <c r="J664" s="19" t="s">
        <v>7927</v>
      </c>
    </row>
    <row r="665" spans="2:10" x14ac:dyDescent="0.25">
      <c r="B665" s="4" t="s">
        <v>8</v>
      </c>
      <c r="C665" s="13" t="s">
        <v>1754</v>
      </c>
      <c r="D665" s="12" t="s">
        <v>3262</v>
      </c>
      <c r="E665" s="10" t="s">
        <v>5925</v>
      </c>
      <c r="F665" s="2">
        <v>0</v>
      </c>
      <c r="G665" s="2">
        <v>8823085.3000000007</v>
      </c>
      <c r="H665" s="21">
        <v>0</v>
      </c>
      <c r="I665" s="24">
        <f t="shared" si="13"/>
        <v>8823085.3000000007</v>
      </c>
      <c r="J665" s="19" t="s">
        <v>7927</v>
      </c>
    </row>
    <row r="666" spans="2:10" x14ac:dyDescent="0.25">
      <c r="B666" s="4" t="s">
        <v>8</v>
      </c>
      <c r="C666" s="13" t="s">
        <v>83</v>
      </c>
      <c r="D666" s="12" t="s">
        <v>3263</v>
      </c>
      <c r="E666" s="10" t="s">
        <v>5926</v>
      </c>
      <c r="F666" s="2">
        <v>1936466.79</v>
      </c>
      <c r="G666" s="2">
        <v>565630.06999999995</v>
      </c>
      <c r="H666" s="21">
        <v>0</v>
      </c>
      <c r="I666" s="24">
        <f t="shared" si="13"/>
        <v>2502096.86</v>
      </c>
      <c r="J666" s="19" t="s">
        <v>7927</v>
      </c>
    </row>
    <row r="667" spans="2:10" x14ac:dyDescent="0.25">
      <c r="B667" s="4" t="s">
        <v>8</v>
      </c>
      <c r="C667" s="13" t="s">
        <v>1755</v>
      </c>
      <c r="D667" s="12" t="s">
        <v>3264</v>
      </c>
      <c r="E667" s="10" t="s">
        <v>5927</v>
      </c>
      <c r="F667" s="2">
        <v>0</v>
      </c>
      <c r="G667" s="2">
        <v>879358.92</v>
      </c>
      <c r="H667" s="21">
        <v>0</v>
      </c>
      <c r="I667" s="24">
        <f t="shared" si="13"/>
        <v>879358.92</v>
      </c>
      <c r="J667" s="19" t="s">
        <v>7927</v>
      </c>
    </row>
    <row r="668" spans="2:10" x14ac:dyDescent="0.25">
      <c r="B668" s="4" t="s">
        <v>8</v>
      </c>
      <c r="C668" s="13" t="s">
        <v>96</v>
      </c>
      <c r="D668" s="12" t="s">
        <v>3265</v>
      </c>
      <c r="E668" s="10" t="s">
        <v>5928</v>
      </c>
      <c r="F668" s="2">
        <v>24204.92</v>
      </c>
      <c r="G668" s="2">
        <v>2975556.94</v>
      </c>
      <c r="H668" s="21">
        <v>8149748.71</v>
      </c>
      <c r="I668" s="24">
        <f t="shared" si="13"/>
        <v>11149510.57</v>
      </c>
      <c r="J668" s="19" t="s">
        <v>7927</v>
      </c>
    </row>
    <row r="669" spans="2:10" x14ac:dyDescent="0.25">
      <c r="B669" s="4" t="s">
        <v>8</v>
      </c>
      <c r="C669" s="13" t="s">
        <v>99</v>
      </c>
      <c r="D669" s="12" t="s">
        <v>3266</v>
      </c>
      <c r="E669" s="10" t="s">
        <v>5929</v>
      </c>
      <c r="F669" s="2">
        <v>2181680.37</v>
      </c>
      <c r="G669" s="2">
        <v>0</v>
      </c>
      <c r="H669" s="21">
        <v>0</v>
      </c>
      <c r="I669" s="24">
        <f t="shared" si="13"/>
        <v>2181680.37</v>
      </c>
      <c r="J669" s="19" t="s">
        <v>7927</v>
      </c>
    </row>
    <row r="670" spans="2:10" x14ac:dyDescent="0.25">
      <c r="B670" s="4" t="s">
        <v>8</v>
      </c>
      <c r="C670" s="13" t="s">
        <v>1756</v>
      </c>
      <c r="D670" s="12" t="s">
        <v>3267</v>
      </c>
      <c r="E670" s="10" t="s">
        <v>5930</v>
      </c>
      <c r="F670" s="2">
        <v>0</v>
      </c>
      <c r="G670" s="2">
        <v>3513715</v>
      </c>
      <c r="H670" s="21">
        <v>0</v>
      </c>
      <c r="I670" s="24">
        <f t="shared" si="13"/>
        <v>3513715</v>
      </c>
      <c r="J670" s="19" t="s">
        <v>7927</v>
      </c>
    </row>
    <row r="671" spans="2:10" x14ac:dyDescent="0.25">
      <c r="B671" s="4" t="s">
        <v>8</v>
      </c>
      <c r="C671" s="13" t="s">
        <v>1757</v>
      </c>
      <c r="D671" s="12" t="s">
        <v>3268</v>
      </c>
      <c r="E671" s="10" t="s">
        <v>5931</v>
      </c>
      <c r="F671" s="2">
        <v>0</v>
      </c>
      <c r="G671" s="2">
        <v>1642135.41</v>
      </c>
      <c r="H671" s="21">
        <v>0</v>
      </c>
      <c r="I671" s="24">
        <f t="shared" si="13"/>
        <v>1642135.41</v>
      </c>
      <c r="J671" s="19" t="s">
        <v>7927</v>
      </c>
    </row>
    <row r="672" spans="2:10" x14ac:dyDescent="0.25">
      <c r="B672" s="4" t="s">
        <v>8</v>
      </c>
      <c r="C672" s="13" t="s">
        <v>132</v>
      </c>
      <c r="D672" s="12" t="s">
        <v>3269</v>
      </c>
      <c r="E672" s="10" t="s">
        <v>5932</v>
      </c>
      <c r="F672" s="2">
        <v>0</v>
      </c>
      <c r="G672" s="2">
        <v>3766268.58</v>
      </c>
      <c r="H672" s="21">
        <v>0</v>
      </c>
      <c r="I672" s="24">
        <f t="shared" si="13"/>
        <v>3766268.58</v>
      </c>
      <c r="J672" s="19" t="s">
        <v>7927</v>
      </c>
    </row>
    <row r="673" spans="2:10" x14ac:dyDescent="0.25">
      <c r="B673" s="4" t="s">
        <v>8</v>
      </c>
      <c r="C673" s="13" t="s">
        <v>1758</v>
      </c>
      <c r="D673" s="12" t="s">
        <v>3270</v>
      </c>
      <c r="E673" s="10" t="s">
        <v>5933</v>
      </c>
      <c r="F673" s="2">
        <v>0</v>
      </c>
      <c r="G673" s="2">
        <v>4939019.97</v>
      </c>
      <c r="H673" s="21">
        <v>0</v>
      </c>
      <c r="I673" s="24">
        <f t="shared" si="13"/>
        <v>4939019.97</v>
      </c>
      <c r="J673" s="19" t="s">
        <v>7927</v>
      </c>
    </row>
    <row r="674" spans="2:10" x14ac:dyDescent="0.25">
      <c r="B674" s="4" t="s">
        <v>8</v>
      </c>
      <c r="C674" s="13" t="s">
        <v>1759</v>
      </c>
      <c r="D674" s="12" t="s">
        <v>3271</v>
      </c>
      <c r="E674" s="10" t="s">
        <v>5934</v>
      </c>
      <c r="F674" s="2">
        <v>0</v>
      </c>
      <c r="G674" s="2">
        <v>29617.61</v>
      </c>
      <c r="H674" s="21">
        <v>0</v>
      </c>
      <c r="I674" s="24">
        <f t="shared" si="13"/>
        <v>29617.61</v>
      </c>
      <c r="J674" s="19" t="s">
        <v>7927</v>
      </c>
    </row>
    <row r="675" spans="2:10" x14ac:dyDescent="0.25">
      <c r="B675" s="4" t="s">
        <v>8</v>
      </c>
      <c r="C675" s="13" t="s">
        <v>1760</v>
      </c>
      <c r="D675" s="12" t="s">
        <v>3272</v>
      </c>
      <c r="E675" s="10" t="s">
        <v>5935</v>
      </c>
      <c r="F675" s="2">
        <v>0</v>
      </c>
      <c r="G675" s="2">
        <v>435790.1</v>
      </c>
      <c r="H675" s="21">
        <v>0</v>
      </c>
      <c r="I675" s="24">
        <f t="shared" si="13"/>
        <v>435790.1</v>
      </c>
      <c r="J675" s="19" t="s">
        <v>7927</v>
      </c>
    </row>
    <row r="676" spans="2:10" x14ac:dyDescent="0.25">
      <c r="B676" s="4" t="s">
        <v>8</v>
      </c>
      <c r="C676" s="13" t="s">
        <v>2401</v>
      </c>
      <c r="D676" s="12" t="s">
        <v>3273</v>
      </c>
      <c r="E676" s="10" t="s">
        <v>5936</v>
      </c>
      <c r="F676" s="2">
        <v>2441365.31</v>
      </c>
      <c r="G676" s="2">
        <v>4480533.66</v>
      </c>
      <c r="H676" s="21">
        <v>0</v>
      </c>
      <c r="I676" s="24">
        <f t="shared" si="13"/>
        <v>6921898.9700000007</v>
      </c>
      <c r="J676" s="19" t="s">
        <v>7927</v>
      </c>
    </row>
    <row r="677" spans="2:10" x14ac:dyDescent="0.25">
      <c r="B677" s="4" t="s">
        <v>8</v>
      </c>
      <c r="C677" s="13" t="s">
        <v>250</v>
      </c>
      <c r="D677" s="12" t="s">
        <v>3274</v>
      </c>
      <c r="E677" s="10" t="s">
        <v>5937</v>
      </c>
      <c r="F677" s="2">
        <v>0</v>
      </c>
      <c r="G677" s="2">
        <v>198391.58</v>
      </c>
      <c r="H677" s="21">
        <v>0</v>
      </c>
      <c r="I677" s="24">
        <f t="shared" si="13"/>
        <v>198391.58</v>
      </c>
      <c r="J677" s="19" t="s">
        <v>7927</v>
      </c>
    </row>
    <row r="678" spans="2:10" x14ac:dyDescent="0.25">
      <c r="B678" s="4" t="s">
        <v>8</v>
      </c>
      <c r="C678" s="13" t="s">
        <v>297</v>
      </c>
      <c r="D678" s="12" t="s">
        <v>3275</v>
      </c>
      <c r="E678" s="10" t="s">
        <v>5938</v>
      </c>
      <c r="F678" s="2">
        <v>200678.17</v>
      </c>
      <c r="G678" s="2">
        <v>0</v>
      </c>
      <c r="H678" s="21">
        <v>0</v>
      </c>
      <c r="I678" s="24">
        <f t="shared" ref="I678:I703" si="14">SUM(F678:H678)</f>
        <v>200678.17</v>
      </c>
      <c r="J678" s="19" t="s">
        <v>7928</v>
      </c>
    </row>
    <row r="679" spans="2:10" x14ac:dyDescent="0.25">
      <c r="B679" s="4" t="s">
        <v>8</v>
      </c>
      <c r="C679" s="13" t="s">
        <v>352</v>
      </c>
      <c r="D679" s="12" t="s">
        <v>3276</v>
      </c>
      <c r="E679" s="10" t="s">
        <v>5939</v>
      </c>
      <c r="F679" s="2">
        <v>1266347.56</v>
      </c>
      <c r="G679" s="2">
        <v>3970675.15</v>
      </c>
      <c r="H679" s="21">
        <v>0</v>
      </c>
      <c r="I679" s="24">
        <f t="shared" si="14"/>
        <v>5237022.71</v>
      </c>
      <c r="J679" s="19" t="s">
        <v>7928</v>
      </c>
    </row>
    <row r="680" spans="2:10" x14ac:dyDescent="0.25">
      <c r="B680" s="4" t="s">
        <v>8</v>
      </c>
      <c r="C680" s="13" t="s">
        <v>357</v>
      </c>
      <c r="D680" s="12" t="s">
        <v>3277</v>
      </c>
      <c r="E680" s="10" t="s">
        <v>5940</v>
      </c>
      <c r="F680" s="2">
        <v>0</v>
      </c>
      <c r="G680" s="2">
        <v>1550788.7</v>
      </c>
      <c r="H680" s="21">
        <v>208764.66</v>
      </c>
      <c r="I680" s="24">
        <f t="shared" si="14"/>
        <v>1759553.3599999999</v>
      </c>
      <c r="J680" s="19" t="s">
        <v>7927</v>
      </c>
    </row>
    <row r="681" spans="2:10" x14ac:dyDescent="0.25">
      <c r="B681" s="4" t="s">
        <v>8</v>
      </c>
      <c r="C681" s="13" t="s">
        <v>1761</v>
      </c>
      <c r="D681" s="12" t="s">
        <v>3278</v>
      </c>
      <c r="E681" s="10" t="s">
        <v>5941</v>
      </c>
      <c r="F681" s="2">
        <v>0</v>
      </c>
      <c r="G681" s="2">
        <v>1054085.22</v>
      </c>
      <c r="H681" s="21">
        <v>0</v>
      </c>
      <c r="I681" s="24">
        <f t="shared" si="14"/>
        <v>1054085.22</v>
      </c>
      <c r="J681" s="19" t="s">
        <v>7927</v>
      </c>
    </row>
    <row r="682" spans="2:10" x14ac:dyDescent="0.25">
      <c r="B682" s="4" t="s">
        <v>8</v>
      </c>
      <c r="C682" s="13" t="s">
        <v>1762</v>
      </c>
      <c r="D682" s="12" t="s">
        <v>3279</v>
      </c>
      <c r="E682" s="10" t="s">
        <v>5942</v>
      </c>
      <c r="F682" s="2">
        <v>0</v>
      </c>
      <c r="G682" s="2">
        <v>77830.23</v>
      </c>
      <c r="H682" s="21">
        <v>0</v>
      </c>
      <c r="I682" s="24">
        <f t="shared" si="14"/>
        <v>77830.23</v>
      </c>
      <c r="J682" s="19" t="s">
        <v>7927</v>
      </c>
    </row>
    <row r="683" spans="2:10" x14ac:dyDescent="0.25">
      <c r="B683" s="4" t="s">
        <v>8</v>
      </c>
      <c r="C683" s="13" t="s">
        <v>1763</v>
      </c>
      <c r="D683" s="12" t="s">
        <v>3280</v>
      </c>
      <c r="E683" s="10" t="s">
        <v>5943</v>
      </c>
      <c r="F683" s="2">
        <v>0</v>
      </c>
      <c r="G683" s="2">
        <v>617017.39</v>
      </c>
      <c r="H683" s="21">
        <v>0</v>
      </c>
      <c r="I683" s="24">
        <f t="shared" si="14"/>
        <v>617017.39</v>
      </c>
      <c r="J683" s="19" t="s">
        <v>7927</v>
      </c>
    </row>
    <row r="684" spans="2:10" x14ac:dyDescent="0.25">
      <c r="B684" s="4" t="s">
        <v>8</v>
      </c>
      <c r="C684" s="13" t="s">
        <v>415</v>
      </c>
      <c r="D684" s="12" t="s">
        <v>3281</v>
      </c>
      <c r="E684" s="10" t="s">
        <v>5944</v>
      </c>
      <c r="F684" s="2">
        <v>0</v>
      </c>
      <c r="G684" s="2">
        <v>176095.26</v>
      </c>
      <c r="H684" s="21">
        <v>0</v>
      </c>
      <c r="I684" s="24">
        <f t="shared" si="14"/>
        <v>176095.26</v>
      </c>
      <c r="J684" s="19" t="s">
        <v>7928</v>
      </c>
    </row>
    <row r="685" spans="2:10" x14ac:dyDescent="0.25">
      <c r="B685" s="4" t="s">
        <v>8</v>
      </c>
      <c r="C685" s="13" t="s">
        <v>1764</v>
      </c>
      <c r="D685" s="12" t="s">
        <v>3282</v>
      </c>
      <c r="E685" s="10" t="s">
        <v>5945</v>
      </c>
      <c r="F685" s="2">
        <v>0</v>
      </c>
      <c r="G685" s="2">
        <v>943511.21</v>
      </c>
      <c r="H685" s="21">
        <v>0</v>
      </c>
      <c r="I685" s="24">
        <f t="shared" si="14"/>
        <v>943511.21</v>
      </c>
      <c r="J685" s="19" t="s">
        <v>7927</v>
      </c>
    </row>
    <row r="686" spans="2:10" x14ac:dyDescent="0.25">
      <c r="B686" s="4" t="s">
        <v>8</v>
      </c>
      <c r="C686" s="13" t="s">
        <v>1765</v>
      </c>
      <c r="D686" s="12" t="s">
        <v>3283</v>
      </c>
      <c r="E686" s="10" t="s">
        <v>5946</v>
      </c>
      <c r="F686" s="2">
        <v>0</v>
      </c>
      <c r="G686" s="2">
        <v>1648465.1</v>
      </c>
      <c r="H686" s="21">
        <v>0</v>
      </c>
      <c r="I686" s="24">
        <f t="shared" si="14"/>
        <v>1648465.1</v>
      </c>
      <c r="J686" s="19" t="s">
        <v>7927</v>
      </c>
    </row>
    <row r="687" spans="2:10" x14ac:dyDescent="0.25">
      <c r="B687" s="4" t="s">
        <v>8</v>
      </c>
      <c r="C687" s="13" t="s">
        <v>1766</v>
      </c>
      <c r="D687" s="12" t="s">
        <v>3284</v>
      </c>
      <c r="E687" s="10" t="s">
        <v>5947</v>
      </c>
      <c r="F687" s="2">
        <v>0</v>
      </c>
      <c r="G687" s="2">
        <v>3163099.09</v>
      </c>
      <c r="H687" s="21">
        <v>0</v>
      </c>
      <c r="I687" s="24">
        <f t="shared" si="14"/>
        <v>3163099.09</v>
      </c>
      <c r="J687" s="19" t="s">
        <v>7927</v>
      </c>
    </row>
    <row r="688" spans="2:10" x14ac:dyDescent="0.25">
      <c r="B688" s="4" t="s">
        <v>8</v>
      </c>
      <c r="C688" s="13" t="s">
        <v>2498</v>
      </c>
      <c r="D688" s="12" t="s">
        <v>3285</v>
      </c>
      <c r="E688" s="10" t="s">
        <v>5948</v>
      </c>
      <c r="F688" s="2">
        <v>0</v>
      </c>
      <c r="G688" s="2">
        <v>105707.25</v>
      </c>
      <c r="H688" s="21">
        <v>0</v>
      </c>
      <c r="I688" s="24">
        <f t="shared" si="14"/>
        <v>105707.25</v>
      </c>
      <c r="J688" s="19" t="s">
        <v>7928</v>
      </c>
    </row>
    <row r="689" spans="2:10" x14ac:dyDescent="0.25">
      <c r="B689" s="4" t="s">
        <v>8</v>
      </c>
      <c r="C689" s="13" t="s">
        <v>1767</v>
      </c>
      <c r="D689" s="12" t="s">
        <v>3286</v>
      </c>
      <c r="E689" s="10" t="s">
        <v>5949</v>
      </c>
      <c r="F689" s="2">
        <v>0</v>
      </c>
      <c r="G689" s="2">
        <v>4261003.5599999996</v>
      </c>
      <c r="H689" s="21">
        <v>0</v>
      </c>
      <c r="I689" s="24">
        <f t="shared" si="14"/>
        <v>4261003.5599999996</v>
      </c>
      <c r="J689" s="19" t="s">
        <v>7927</v>
      </c>
    </row>
    <row r="690" spans="2:10" x14ac:dyDescent="0.25">
      <c r="B690" s="4" t="s">
        <v>8</v>
      </c>
      <c r="C690" s="13" t="s">
        <v>503</v>
      </c>
      <c r="D690" s="12" t="s">
        <v>3287</v>
      </c>
      <c r="E690" s="10" t="s">
        <v>5950</v>
      </c>
      <c r="F690" s="2">
        <v>6468868.6600000001</v>
      </c>
      <c r="G690" s="2">
        <v>0</v>
      </c>
      <c r="H690" s="21">
        <v>0</v>
      </c>
      <c r="I690" s="24">
        <f t="shared" si="14"/>
        <v>6468868.6600000001</v>
      </c>
      <c r="J690" s="19" t="s">
        <v>7928</v>
      </c>
    </row>
    <row r="691" spans="2:10" x14ac:dyDescent="0.25">
      <c r="B691" s="4" t="s">
        <v>8</v>
      </c>
      <c r="C691" s="13" t="s">
        <v>529</v>
      </c>
      <c r="D691" s="12" t="s">
        <v>3288</v>
      </c>
      <c r="E691" s="10" t="s">
        <v>5951</v>
      </c>
      <c r="F691" s="2">
        <v>0</v>
      </c>
      <c r="G691" s="2">
        <v>19196445.84</v>
      </c>
      <c r="H691" s="21">
        <v>38589264.710000001</v>
      </c>
      <c r="I691" s="24">
        <f t="shared" si="14"/>
        <v>57785710.549999997</v>
      </c>
      <c r="J691" s="19" t="s">
        <v>7928</v>
      </c>
    </row>
    <row r="692" spans="2:10" x14ac:dyDescent="0.25">
      <c r="B692" s="4" t="s">
        <v>8</v>
      </c>
      <c r="C692" s="13" t="s">
        <v>1768</v>
      </c>
      <c r="D692" s="12" t="s">
        <v>3289</v>
      </c>
      <c r="E692" s="10" t="s">
        <v>5952</v>
      </c>
      <c r="F692" s="2">
        <v>0</v>
      </c>
      <c r="G692" s="2">
        <v>1265369.25</v>
      </c>
      <c r="H692" s="21">
        <v>0</v>
      </c>
      <c r="I692" s="24">
        <f t="shared" si="14"/>
        <v>1265369.25</v>
      </c>
      <c r="J692" s="19" t="s">
        <v>7927</v>
      </c>
    </row>
    <row r="693" spans="2:10" x14ac:dyDescent="0.25">
      <c r="B693" s="4" t="s">
        <v>8</v>
      </c>
      <c r="C693" s="13" t="s">
        <v>1769</v>
      </c>
      <c r="D693" s="12" t="s">
        <v>3290</v>
      </c>
      <c r="E693" s="10" t="s">
        <v>5953</v>
      </c>
      <c r="F693" s="2">
        <v>0</v>
      </c>
      <c r="G693" s="2">
        <v>8880201.9199999999</v>
      </c>
      <c r="H693" s="21">
        <v>0</v>
      </c>
      <c r="I693" s="24">
        <f t="shared" si="14"/>
        <v>8880201.9199999999</v>
      </c>
      <c r="J693" s="19" t="s">
        <v>7927</v>
      </c>
    </row>
    <row r="694" spans="2:10" x14ac:dyDescent="0.25">
      <c r="B694" s="4" t="s">
        <v>8</v>
      </c>
      <c r="C694" s="13" t="s">
        <v>1770</v>
      </c>
      <c r="D694" s="12" t="s">
        <v>3291</v>
      </c>
      <c r="E694" s="10" t="s">
        <v>5954</v>
      </c>
      <c r="F694" s="2">
        <v>3076.1</v>
      </c>
      <c r="G694" s="2">
        <v>2191287.9900000002</v>
      </c>
      <c r="H694" s="21">
        <v>0</v>
      </c>
      <c r="I694" s="24">
        <f t="shared" si="14"/>
        <v>2194364.0900000003</v>
      </c>
      <c r="J694" s="19" t="s">
        <v>7927</v>
      </c>
    </row>
    <row r="695" spans="2:10" x14ac:dyDescent="0.25">
      <c r="B695" s="4" t="s">
        <v>8</v>
      </c>
      <c r="C695" s="13" t="s">
        <v>1771</v>
      </c>
      <c r="D695" s="12" t="s">
        <v>3292</v>
      </c>
      <c r="E695" s="10" t="s">
        <v>5955</v>
      </c>
      <c r="F695" s="2">
        <v>0</v>
      </c>
      <c r="G695" s="2">
        <v>1346496.86</v>
      </c>
      <c r="H695" s="21">
        <v>0</v>
      </c>
      <c r="I695" s="24">
        <f t="shared" si="14"/>
        <v>1346496.86</v>
      </c>
      <c r="J695" s="19" t="s">
        <v>7927</v>
      </c>
    </row>
    <row r="696" spans="2:10" x14ac:dyDescent="0.25">
      <c r="B696" s="4" t="s">
        <v>8</v>
      </c>
      <c r="C696" s="13" t="s">
        <v>566</v>
      </c>
      <c r="D696" s="12" t="s">
        <v>3293</v>
      </c>
      <c r="E696" s="10" t="s">
        <v>5956</v>
      </c>
      <c r="F696" s="2">
        <v>0</v>
      </c>
      <c r="G696" s="2">
        <v>2707099.83</v>
      </c>
      <c r="H696" s="21">
        <v>0</v>
      </c>
      <c r="I696" s="24">
        <f t="shared" si="14"/>
        <v>2707099.83</v>
      </c>
      <c r="J696" s="19" t="s">
        <v>7927</v>
      </c>
    </row>
    <row r="697" spans="2:10" x14ac:dyDescent="0.25">
      <c r="B697" s="4" t="s">
        <v>8</v>
      </c>
      <c r="C697" s="13" t="s">
        <v>1772</v>
      </c>
      <c r="D697" s="12" t="s">
        <v>3294</v>
      </c>
      <c r="E697" s="10" t="s">
        <v>5957</v>
      </c>
      <c r="F697" s="2">
        <v>1717918.17</v>
      </c>
      <c r="G697" s="2">
        <v>0</v>
      </c>
      <c r="H697" s="21">
        <v>0</v>
      </c>
      <c r="I697" s="24">
        <f t="shared" si="14"/>
        <v>1717918.17</v>
      </c>
      <c r="J697" s="19" t="s">
        <v>7928</v>
      </c>
    </row>
    <row r="698" spans="2:10" x14ac:dyDescent="0.25">
      <c r="B698" s="4" t="s">
        <v>8</v>
      </c>
      <c r="C698" s="13" t="s">
        <v>603</v>
      </c>
      <c r="D698" s="12" t="s">
        <v>3295</v>
      </c>
      <c r="E698" s="10" t="s">
        <v>5958</v>
      </c>
      <c r="F698" s="2">
        <v>5835.66</v>
      </c>
      <c r="G698" s="2">
        <v>0</v>
      </c>
      <c r="H698" s="21">
        <v>0</v>
      </c>
      <c r="I698" s="24">
        <f t="shared" si="14"/>
        <v>5835.66</v>
      </c>
      <c r="J698" s="19" t="s">
        <v>7927</v>
      </c>
    </row>
    <row r="699" spans="2:10" x14ac:dyDescent="0.25">
      <c r="B699" s="4" t="s">
        <v>8</v>
      </c>
      <c r="C699" s="13" t="s">
        <v>1773</v>
      </c>
      <c r="D699" s="12" t="s">
        <v>3296</v>
      </c>
      <c r="E699" s="10" t="s">
        <v>5959</v>
      </c>
      <c r="F699" s="2">
        <v>0</v>
      </c>
      <c r="G699" s="2">
        <v>584871.17000000004</v>
      </c>
      <c r="H699" s="21">
        <v>0</v>
      </c>
      <c r="I699" s="24">
        <f t="shared" si="14"/>
        <v>584871.17000000004</v>
      </c>
      <c r="J699" s="19" t="s">
        <v>7927</v>
      </c>
    </row>
    <row r="700" spans="2:10" x14ac:dyDescent="0.25">
      <c r="B700" s="4" t="s">
        <v>8</v>
      </c>
      <c r="C700" s="13" t="s">
        <v>2373</v>
      </c>
      <c r="D700" s="12" t="s">
        <v>3297</v>
      </c>
      <c r="E700" s="10" t="s">
        <v>5960</v>
      </c>
      <c r="F700" s="2">
        <v>0</v>
      </c>
      <c r="G700" s="2">
        <v>250256.85</v>
      </c>
      <c r="H700" s="21">
        <v>0</v>
      </c>
      <c r="I700" s="24">
        <f t="shared" si="14"/>
        <v>250256.85</v>
      </c>
      <c r="J700" s="19" t="s">
        <v>7927</v>
      </c>
    </row>
    <row r="701" spans="2:10" x14ac:dyDescent="0.25">
      <c r="B701" s="4" t="s">
        <v>8</v>
      </c>
      <c r="C701" s="13" t="s">
        <v>641</v>
      </c>
      <c r="D701" s="12" t="s">
        <v>3298</v>
      </c>
      <c r="E701" s="10" t="s">
        <v>5961</v>
      </c>
      <c r="F701" s="2">
        <v>409340.07</v>
      </c>
      <c r="G701" s="2">
        <v>0</v>
      </c>
      <c r="H701" s="21">
        <v>0</v>
      </c>
      <c r="I701" s="24">
        <f t="shared" si="14"/>
        <v>409340.07</v>
      </c>
      <c r="J701" s="19" t="s">
        <v>7927</v>
      </c>
    </row>
    <row r="702" spans="2:10" x14ac:dyDescent="0.25">
      <c r="B702" s="4" t="s">
        <v>8</v>
      </c>
      <c r="C702" s="13" t="s">
        <v>1774</v>
      </c>
      <c r="D702" s="12" t="s">
        <v>3299</v>
      </c>
      <c r="E702" s="10" t="s">
        <v>5962</v>
      </c>
      <c r="F702" s="2">
        <v>0</v>
      </c>
      <c r="G702" s="2">
        <v>1461607.52</v>
      </c>
      <c r="H702" s="21">
        <v>0</v>
      </c>
      <c r="I702" s="24">
        <f t="shared" si="14"/>
        <v>1461607.52</v>
      </c>
      <c r="J702" s="19" t="s">
        <v>7927</v>
      </c>
    </row>
    <row r="703" spans="2:10" x14ac:dyDescent="0.25">
      <c r="B703" s="4" t="s">
        <v>8</v>
      </c>
      <c r="C703" s="13" t="s">
        <v>2374</v>
      </c>
      <c r="D703" s="12" t="s">
        <v>3300</v>
      </c>
      <c r="E703" s="10" t="s">
        <v>5963</v>
      </c>
      <c r="F703" s="2">
        <v>0</v>
      </c>
      <c r="G703" s="2">
        <v>972108.56</v>
      </c>
      <c r="H703" s="21">
        <v>0</v>
      </c>
      <c r="I703" s="24">
        <f t="shared" si="14"/>
        <v>972108.56</v>
      </c>
      <c r="J703" s="19" t="s">
        <v>7927</v>
      </c>
    </row>
    <row r="704" spans="2:10" x14ac:dyDescent="0.25">
      <c r="B704" s="4" t="s">
        <v>8</v>
      </c>
      <c r="C704" s="13" t="s">
        <v>670</v>
      </c>
      <c r="D704" s="12" t="s">
        <v>3301</v>
      </c>
      <c r="E704" s="10" t="s">
        <v>5964</v>
      </c>
      <c r="F704" s="2">
        <v>1503751.05</v>
      </c>
      <c r="G704" s="2">
        <v>2102898.58</v>
      </c>
      <c r="H704" s="21">
        <v>0</v>
      </c>
      <c r="I704" s="24">
        <f t="shared" ref="I704:I730" si="15">SUM(F704:H704)</f>
        <v>3606649.63</v>
      </c>
      <c r="J704" s="19" t="s">
        <v>7927</v>
      </c>
    </row>
    <row r="705" spans="2:10" x14ac:dyDescent="0.25">
      <c r="B705" s="4" t="s">
        <v>8</v>
      </c>
      <c r="C705" s="13" t="s">
        <v>677</v>
      </c>
      <c r="D705" s="12" t="s">
        <v>3302</v>
      </c>
      <c r="E705" s="10" t="s">
        <v>5965</v>
      </c>
      <c r="F705" s="2">
        <v>0</v>
      </c>
      <c r="G705" s="2">
        <v>525028.66</v>
      </c>
      <c r="H705" s="21">
        <v>0</v>
      </c>
      <c r="I705" s="24">
        <f t="shared" si="15"/>
        <v>525028.66</v>
      </c>
      <c r="J705" s="19" t="s">
        <v>7927</v>
      </c>
    </row>
    <row r="706" spans="2:10" x14ac:dyDescent="0.25">
      <c r="B706" s="4" t="s">
        <v>8</v>
      </c>
      <c r="C706" s="13" t="s">
        <v>684</v>
      </c>
      <c r="D706" s="12" t="s">
        <v>3303</v>
      </c>
      <c r="E706" s="10" t="s">
        <v>5966</v>
      </c>
      <c r="F706" s="2">
        <v>0</v>
      </c>
      <c r="G706" s="2">
        <v>1550703.52</v>
      </c>
      <c r="H706" s="21">
        <v>310718.78999999998</v>
      </c>
      <c r="I706" s="24">
        <f t="shared" si="15"/>
        <v>1861422.31</v>
      </c>
      <c r="J706" s="19" t="s">
        <v>7927</v>
      </c>
    </row>
    <row r="707" spans="2:10" x14ac:dyDescent="0.25">
      <c r="B707" s="4" t="s">
        <v>8</v>
      </c>
      <c r="C707" s="13" t="s">
        <v>1775</v>
      </c>
      <c r="D707" s="12" t="s">
        <v>3304</v>
      </c>
      <c r="E707" s="10" t="s">
        <v>5967</v>
      </c>
      <c r="F707" s="2">
        <v>0</v>
      </c>
      <c r="G707" s="2">
        <v>924893.63</v>
      </c>
      <c r="H707" s="21">
        <v>0</v>
      </c>
      <c r="I707" s="24">
        <f t="shared" si="15"/>
        <v>924893.63</v>
      </c>
      <c r="J707" s="19" t="s">
        <v>7927</v>
      </c>
    </row>
    <row r="708" spans="2:10" x14ac:dyDescent="0.25">
      <c r="B708" s="4" t="s">
        <v>8</v>
      </c>
      <c r="C708" s="13" t="s">
        <v>707</v>
      </c>
      <c r="D708" s="12" t="s">
        <v>3305</v>
      </c>
      <c r="E708" s="10" t="s">
        <v>5968</v>
      </c>
      <c r="F708" s="2">
        <v>0</v>
      </c>
      <c r="G708" s="2">
        <v>0</v>
      </c>
      <c r="H708" s="21">
        <v>1081838.83</v>
      </c>
      <c r="I708" s="24">
        <f t="shared" si="15"/>
        <v>1081838.83</v>
      </c>
      <c r="J708" s="19" t="s">
        <v>7927</v>
      </c>
    </row>
    <row r="709" spans="2:10" x14ac:dyDescent="0.25">
      <c r="B709" s="4" t="s">
        <v>8</v>
      </c>
      <c r="C709" s="13" t="s">
        <v>710</v>
      </c>
      <c r="D709" s="12" t="s">
        <v>3306</v>
      </c>
      <c r="E709" s="10" t="s">
        <v>5969</v>
      </c>
      <c r="F709" s="2">
        <v>5672.78</v>
      </c>
      <c r="G709" s="2">
        <v>987904.26</v>
      </c>
      <c r="H709" s="21">
        <v>0</v>
      </c>
      <c r="I709" s="24">
        <f t="shared" si="15"/>
        <v>993577.04</v>
      </c>
      <c r="J709" s="19" t="s">
        <v>7927</v>
      </c>
    </row>
    <row r="710" spans="2:10" x14ac:dyDescent="0.25">
      <c r="B710" s="4" t="s">
        <v>8</v>
      </c>
      <c r="C710" s="13" t="s">
        <v>713</v>
      </c>
      <c r="D710" s="12" t="s">
        <v>3307</v>
      </c>
      <c r="E710" s="10" t="s">
        <v>5970</v>
      </c>
      <c r="F710" s="2">
        <v>0</v>
      </c>
      <c r="G710" s="2">
        <v>985522.29</v>
      </c>
      <c r="H710" s="21">
        <v>0</v>
      </c>
      <c r="I710" s="24">
        <f t="shared" si="15"/>
        <v>985522.29</v>
      </c>
      <c r="J710" s="19" t="s">
        <v>7928</v>
      </c>
    </row>
    <row r="711" spans="2:10" x14ac:dyDescent="0.25">
      <c r="B711" s="4" t="s">
        <v>8</v>
      </c>
      <c r="C711" s="13" t="s">
        <v>1776</v>
      </c>
      <c r="D711" s="12" t="s">
        <v>3308</v>
      </c>
      <c r="E711" s="10" t="s">
        <v>5971</v>
      </c>
      <c r="F711" s="2">
        <v>0</v>
      </c>
      <c r="G711" s="2">
        <v>354740.45</v>
      </c>
      <c r="H711" s="21">
        <v>0</v>
      </c>
      <c r="I711" s="24">
        <f t="shared" si="15"/>
        <v>354740.45</v>
      </c>
      <c r="J711" s="19" t="s">
        <v>7927</v>
      </c>
    </row>
    <row r="712" spans="2:10" x14ac:dyDescent="0.25">
      <c r="B712" s="5" t="s">
        <v>8</v>
      </c>
      <c r="C712" s="14" t="s">
        <v>760</v>
      </c>
      <c r="D712" s="12" t="s">
        <v>3309</v>
      </c>
      <c r="E712" s="10" t="s">
        <v>5972</v>
      </c>
      <c r="F712" s="2">
        <v>2831577.96</v>
      </c>
      <c r="G712" s="2">
        <v>1145693.74</v>
      </c>
      <c r="H712" s="21">
        <v>0</v>
      </c>
      <c r="I712" s="24">
        <f t="shared" si="15"/>
        <v>3977271.7</v>
      </c>
      <c r="J712" s="19" t="s">
        <v>7927</v>
      </c>
    </row>
    <row r="713" spans="2:10" x14ac:dyDescent="0.25">
      <c r="B713" s="4" t="s">
        <v>8</v>
      </c>
      <c r="C713" s="13" t="s">
        <v>1777</v>
      </c>
      <c r="D713" s="12" t="s">
        <v>3310</v>
      </c>
      <c r="E713" s="10" t="s">
        <v>5973</v>
      </c>
      <c r="F713" s="2">
        <v>0</v>
      </c>
      <c r="G713" s="2">
        <v>51624.49</v>
      </c>
      <c r="H713" s="21">
        <v>0</v>
      </c>
      <c r="I713" s="24">
        <f t="shared" si="15"/>
        <v>51624.49</v>
      </c>
      <c r="J713" s="19" t="s">
        <v>7927</v>
      </c>
    </row>
    <row r="714" spans="2:10" x14ac:dyDescent="0.25">
      <c r="B714" s="4" t="s">
        <v>8</v>
      </c>
      <c r="C714" s="13" t="s">
        <v>2399</v>
      </c>
      <c r="D714" s="12" t="s">
        <v>3311</v>
      </c>
      <c r="E714" s="10" t="s">
        <v>5974</v>
      </c>
      <c r="F714" s="2">
        <v>0</v>
      </c>
      <c r="G714" s="2">
        <v>6187025.46</v>
      </c>
      <c r="H714" s="21">
        <v>0</v>
      </c>
      <c r="I714" s="24">
        <f t="shared" si="15"/>
        <v>6187025.46</v>
      </c>
      <c r="J714" s="19" t="s">
        <v>7928</v>
      </c>
    </row>
    <row r="715" spans="2:10" x14ac:dyDescent="0.25">
      <c r="B715" s="4" t="s">
        <v>8</v>
      </c>
      <c r="C715" s="13" t="s">
        <v>847</v>
      </c>
      <c r="D715" s="12" t="s">
        <v>3312</v>
      </c>
      <c r="E715" s="10" t="s">
        <v>5975</v>
      </c>
      <c r="F715" s="2">
        <v>0</v>
      </c>
      <c r="G715" s="2">
        <v>8399744.9900000002</v>
      </c>
      <c r="H715" s="21">
        <v>0</v>
      </c>
      <c r="I715" s="24">
        <f t="shared" si="15"/>
        <v>8399744.9900000002</v>
      </c>
      <c r="J715" s="19" t="s">
        <v>7928</v>
      </c>
    </row>
    <row r="716" spans="2:10" x14ac:dyDescent="0.25">
      <c r="B716" s="4" t="s">
        <v>8</v>
      </c>
      <c r="C716" s="13" t="s">
        <v>874</v>
      </c>
      <c r="D716" s="12" t="s">
        <v>3313</v>
      </c>
      <c r="E716" s="10" t="s">
        <v>5976</v>
      </c>
      <c r="F716" s="2">
        <v>0</v>
      </c>
      <c r="G716" s="2">
        <v>1106793.48</v>
      </c>
      <c r="H716" s="21">
        <v>0</v>
      </c>
      <c r="I716" s="24">
        <f t="shared" si="15"/>
        <v>1106793.48</v>
      </c>
      <c r="J716" s="19" t="s">
        <v>7927</v>
      </c>
    </row>
    <row r="717" spans="2:10" x14ac:dyDescent="0.25">
      <c r="B717" s="4" t="s">
        <v>8</v>
      </c>
      <c r="C717" s="13" t="s">
        <v>1778</v>
      </c>
      <c r="D717" s="12" t="s">
        <v>3314</v>
      </c>
      <c r="E717" s="10" t="s">
        <v>5977</v>
      </c>
      <c r="F717" s="2">
        <v>0</v>
      </c>
      <c r="G717" s="2">
        <v>2857530.93</v>
      </c>
      <c r="H717" s="21">
        <v>0</v>
      </c>
      <c r="I717" s="24">
        <f t="shared" si="15"/>
        <v>2857530.93</v>
      </c>
      <c r="J717" s="19" t="s">
        <v>7927</v>
      </c>
    </row>
    <row r="718" spans="2:10" x14ac:dyDescent="0.25">
      <c r="B718" s="4" t="s">
        <v>8</v>
      </c>
      <c r="C718" s="13" t="s">
        <v>1625</v>
      </c>
      <c r="D718" s="12" t="s">
        <v>3315</v>
      </c>
      <c r="E718" s="10" t="s">
        <v>5978</v>
      </c>
      <c r="F718" s="2">
        <v>0</v>
      </c>
      <c r="G718" s="2">
        <v>1928891.45</v>
      </c>
      <c r="H718" s="21">
        <v>0</v>
      </c>
      <c r="I718" s="24">
        <f t="shared" si="15"/>
        <v>1928891.45</v>
      </c>
      <c r="J718" s="19" t="s">
        <v>7927</v>
      </c>
    </row>
    <row r="719" spans="2:10" x14ac:dyDescent="0.25">
      <c r="B719" s="4" t="s">
        <v>8</v>
      </c>
      <c r="C719" s="13" t="s">
        <v>1779</v>
      </c>
      <c r="D719" s="12" t="s">
        <v>3316</v>
      </c>
      <c r="E719" s="10" t="s">
        <v>5979</v>
      </c>
      <c r="F719" s="2">
        <v>0</v>
      </c>
      <c r="G719" s="2">
        <v>2335755.1800000002</v>
      </c>
      <c r="H719" s="21">
        <v>0</v>
      </c>
      <c r="I719" s="24">
        <f t="shared" si="15"/>
        <v>2335755.1800000002</v>
      </c>
      <c r="J719" s="19" t="s">
        <v>7927</v>
      </c>
    </row>
    <row r="720" spans="2:10" x14ac:dyDescent="0.25">
      <c r="B720" s="4" t="s">
        <v>8</v>
      </c>
      <c r="C720" s="13" t="s">
        <v>1780</v>
      </c>
      <c r="D720" s="12" t="s">
        <v>3317</v>
      </c>
      <c r="E720" s="10" t="s">
        <v>5980</v>
      </c>
      <c r="F720" s="2">
        <v>0</v>
      </c>
      <c r="G720" s="2">
        <v>6684857.7000000002</v>
      </c>
      <c r="H720" s="21">
        <v>0</v>
      </c>
      <c r="I720" s="24">
        <f t="shared" si="15"/>
        <v>6684857.7000000002</v>
      </c>
      <c r="J720" s="19" t="s">
        <v>7927</v>
      </c>
    </row>
    <row r="721" spans="2:10" x14ac:dyDescent="0.25">
      <c r="B721" s="4" t="s">
        <v>8</v>
      </c>
      <c r="C721" s="13" t="s">
        <v>1781</v>
      </c>
      <c r="D721" s="12" t="s">
        <v>3318</v>
      </c>
      <c r="E721" s="10" t="s">
        <v>5981</v>
      </c>
      <c r="F721" s="2">
        <v>0</v>
      </c>
      <c r="G721" s="2">
        <v>3974184.82</v>
      </c>
      <c r="H721" s="21">
        <v>0</v>
      </c>
      <c r="I721" s="24">
        <f t="shared" si="15"/>
        <v>3974184.82</v>
      </c>
      <c r="J721" s="19" t="s">
        <v>7927</v>
      </c>
    </row>
    <row r="722" spans="2:10" x14ac:dyDescent="0.25">
      <c r="B722" s="4" t="s">
        <v>8</v>
      </c>
      <c r="C722" s="13" t="s">
        <v>1782</v>
      </c>
      <c r="D722" s="12" t="s">
        <v>3319</v>
      </c>
      <c r="E722" s="10" t="s">
        <v>5982</v>
      </c>
      <c r="F722" s="2">
        <v>0</v>
      </c>
      <c r="G722" s="2">
        <v>1514572.12</v>
      </c>
      <c r="H722" s="21">
        <v>0</v>
      </c>
      <c r="I722" s="24">
        <f t="shared" si="15"/>
        <v>1514572.12</v>
      </c>
      <c r="J722" s="19" t="s">
        <v>7927</v>
      </c>
    </row>
    <row r="723" spans="2:10" x14ac:dyDescent="0.25">
      <c r="B723" s="4" t="s">
        <v>8</v>
      </c>
      <c r="C723" s="13" t="s">
        <v>931</v>
      </c>
      <c r="D723" s="12" t="s">
        <v>3320</v>
      </c>
      <c r="E723" s="10" t="s">
        <v>5983</v>
      </c>
      <c r="F723" s="2">
        <v>726338.6</v>
      </c>
      <c r="G723" s="2">
        <v>162102.32999999999</v>
      </c>
      <c r="H723" s="21">
        <v>0</v>
      </c>
      <c r="I723" s="24">
        <f t="shared" si="15"/>
        <v>888440.92999999993</v>
      </c>
      <c r="J723" s="19" t="s">
        <v>7928</v>
      </c>
    </row>
    <row r="724" spans="2:10" x14ac:dyDescent="0.25">
      <c r="B724" s="4" t="s">
        <v>8</v>
      </c>
      <c r="C724" s="13" t="s">
        <v>1783</v>
      </c>
      <c r="D724" s="12" t="s">
        <v>3321</v>
      </c>
      <c r="E724" s="10" t="s">
        <v>5984</v>
      </c>
      <c r="F724" s="2">
        <v>0</v>
      </c>
      <c r="G724" s="2">
        <v>1332280.49</v>
      </c>
      <c r="H724" s="21">
        <v>0</v>
      </c>
      <c r="I724" s="24">
        <f t="shared" si="15"/>
        <v>1332280.49</v>
      </c>
      <c r="J724" s="19" t="s">
        <v>7927</v>
      </c>
    </row>
    <row r="725" spans="2:10" x14ac:dyDescent="0.25">
      <c r="B725" s="4" t="s">
        <v>8</v>
      </c>
      <c r="C725" s="13" t="s">
        <v>1784</v>
      </c>
      <c r="D725" s="12" t="s">
        <v>3322</v>
      </c>
      <c r="E725" s="10" t="s">
        <v>5985</v>
      </c>
      <c r="F725" s="2">
        <v>0</v>
      </c>
      <c r="G725" s="2">
        <v>2191544.5499999998</v>
      </c>
      <c r="H725" s="21">
        <v>0</v>
      </c>
      <c r="I725" s="24">
        <f t="shared" si="15"/>
        <v>2191544.5499999998</v>
      </c>
      <c r="J725" s="19" t="s">
        <v>7927</v>
      </c>
    </row>
    <row r="726" spans="2:10" x14ac:dyDescent="0.25">
      <c r="B726" s="4" t="s">
        <v>8</v>
      </c>
      <c r="C726" s="13" t="s">
        <v>1785</v>
      </c>
      <c r="D726" s="12" t="s">
        <v>3323</v>
      </c>
      <c r="E726" s="10" t="s">
        <v>5986</v>
      </c>
      <c r="F726" s="2">
        <v>0</v>
      </c>
      <c r="G726" s="2">
        <v>489662.36</v>
      </c>
      <c r="H726" s="21">
        <v>0</v>
      </c>
      <c r="I726" s="24">
        <f t="shared" si="15"/>
        <v>489662.36</v>
      </c>
      <c r="J726" s="19" t="s">
        <v>7927</v>
      </c>
    </row>
    <row r="727" spans="2:10" x14ac:dyDescent="0.25">
      <c r="B727" s="4" t="s">
        <v>8</v>
      </c>
      <c r="C727" s="13" t="s">
        <v>1786</v>
      </c>
      <c r="D727" s="12" t="s">
        <v>3324</v>
      </c>
      <c r="E727" s="10" t="s">
        <v>5987</v>
      </c>
      <c r="F727" s="2">
        <v>107115.83</v>
      </c>
      <c r="G727" s="2">
        <v>633877.81000000006</v>
      </c>
      <c r="H727" s="21">
        <v>0</v>
      </c>
      <c r="I727" s="24">
        <f t="shared" si="15"/>
        <v>740993.64</v>
      </c>
      <c r="J727" s="19" t="s">
        <v>7928</v>
      </c>
    </row>
    <row r="728" spans="2:10" x14ac:dyDescent="0.25">
      <c r="B728" s="4" t="s">
        <v>8</v>
      </c>
      <c r="C728" s="13" t="s">
        <v>1787</v>
      </c>
      <c r="D728" s="12" t="s">
        <v>3325</v>
      </c>
      <c r="E728" s="10" t="s">
        <v>5988</v>
      </c>
      <c r="F728" s="2">
        <v>0</v>
      </c>
      <c r="G728" s="2">
        <v>629381.43999999994</v>
      </c>
      <c r="H728" s="21">
        <v>0</v>
      </c>
      <c r="I728" s="24">
        <f t="shared" si="15"/>
        <v>629381.43999999994</v>
      </c>
      <c r="J728" s="19" t="s">
        <v>7927</v>
      </c>
    </row>
    <row r="729" spans="2:10" x14ac:dyDescent="0.25">
      <c r="B729" s="4" t="s">
        <v>8</v>
      </c>
      <c r="C729" s="13" t="s">
        <v>1788</v>
      </c>
      <c r="D729" s="12" t="s">
        <v>3326</v>
      </c>
      <c r="E729" s="10" t="s">
        <v>5989</v>
      </c>
      <c r="F729" s="2">
        <v>0</v>
      </c>
      <c r="G729" s="2">
        <v>2657302.5499999998</v>
      </c>
      <c r="H729" s="21">
        <v>0</v>
      </c>
      <c r="I729" s="24">
        <f t="shared" si="15"/>
        <v>2657302.5499999998</v>
      </c>
      <c r="J729" s="19" t="s">
        <v>7927</v>
      </c>
    </row>
    <row r="730" spans="2:10" x14ac:dyDescent="0.25">
      <c r="B730" s="4" t="s">
        <v>8</v>
      </c>
      <c r="C730" s="13" t="s">
        <v>1038</v>
      </c>
      <c r="D730" s="12" t="s">
        <v>3327</v>
      </c>
      <c r="E730" s="10" t="s">
        <v>5990</v>
      </c>
      <c r="F730" s="2">
        <v>0</v>
      </c>
      <c r="G730" s="2">
        <v>2467835.71</v>
      </c>
      <c r="H730" s="21">
        <v>0</v>
      </c>
      <c r="I730" s="24">
        <f t="shared" si="15"/>
        <v>2467835.71</v>
      </c>
      <c r="J730" s="19" t="s">
        <v>7927</v>
      </c>
    </row>
    <row r="731" spans="2:10" x14ac:dyDescent="0.25">
      <c r="B731" s="4" t="s">
        <v>8</v>
      </c>
      <c r="C731" s="13" t="s">
        <v>1789</v>
      </c>
      <c r="D731" s="12" t="s">
        <v>3328</v>
      </c>
      <c r="E731" s="10" t="s">
        <v>5991</v>
      </c>
      <c r="F731" s="2">
        <v>2490375.9500000002</v>
      </c>
      <c r="G731" s="2">
        <v>0</v>
      </c>
      <c r="H731" s="21">
        <v>0</v>
      </c>
      <c r="I731" s="24">
        <f t="shared" ref="I731:I759" si="16">SUM(F731:H731)</f>
        <v>2490375.9500000002</v>
      </c>
      <c r="J731" s="19" t="s">
        <v>7927</v>
      </c>
    </row>
    <row r="732" spans="2:10" x14ac:dyDescent="0.25">
      <c r="B732" s="4" t="s">
        <v>8</v>
      </c>
      <c r="C732" s="13" t="s">
        <v>1790</v>
      </c>
      <c r="D732" s="12" t="s">
        <v>3329</v>
      </c>
      <c r="E732" s="10" t="s">
        <v>5992</v>
      </c>
      <c r="F732" s="2">
        <v>0</v>
      </c>
      <c r="G732" s="2">
        <v>1958823.74</v>
      </c>
      <c r="H732" s="21">
        <v>0</v>
      </c>
      <c r="I732" s="24">
        <f t="shared" si="16"/>
        <v>1958823.74</v>
      </c>
      <c r="J732" s="19" t="s">
        <v>7927</v>
      </c>
    </row>
    <row r="733" spans="2:10" x14ac:dyDescent="0.25">
      <c r="B733" s="4" t="s">
        <v>8</v>
      </c>
      <c r="C733" s="13" t="s">
        <v>1791</v>
      </c>
      <c r="D733" s="12" t="s">
        <v>3330</v>
      </c>
      <c r="E733" s="10" t="s">
        <v>5993</v>
      </c>
      <c r="F733" s="2">
        <v>0</v>
      </c>
      <c r="G733" s="2">
        <v>181676.79</v>
      </c>
      <c r="H733" s="21">
        <v>0</v>
      </c>
      <c r="I733" s="24">
        <f t="shared" si="16"/>
        <v>181676.79</v>
      </c>
      <c r="J733" s="19" t="s">
        <v>7927</v>
      </c>
    </row>
    <row r="734" spans="2:10" x14ac:dyDescent="0.25">
      <c r="B734" s="4" t="s">
        <v>8</v>
      </c>
      <c r="C734" s="13" t="s">
        <v>1066</v>
      </c>
      <c r="D734" s="12" t="s">
        <v>3331</v>
      </c>
      <c r="E734" s="10" t="s">
        <v>5994</v>
      </c>
      <c r="F734" s="2">
        <v>217741.22</v>
      </c>
      <c r="G734" s="2">
        <v>0</v>
      </c>
      <c r="H734" s="21">
        <v>0</v>
      </c>
      <c r="I734" s="24">
        <f t="shared" si="16"/>
        <v>217741.22</v>
      </c>
      <c r="J734" s="19" t="s">
        <v>7927</v>
      </c>
    </row>
    <row r="735" spans="2:10" x14ac:dyDescent="0.25">
      <c r="B735" s="4" t="s">
        <v>8</v>
      </c>
      <c r="C735" s="13" t="s">
        <v>1108</v>
      </c>
      <c r="D735" s="12" t="s">
        <v>3332</v>
      </c>
      <c r="E735" s="10" t="s">
        <v>5995</v>
      </c>
      <c r="F735" s="2">
        <v>0</v>
      </c>
      <c r="G735" s="2">
        <v>5053869.7300000004</v>
      </c>
      <c r="H735" s="21">
        <v>6730484.1399999997</v>
      </c>
      <c r="I735" s="24">
        <f t="shared" si="16"/>
        <v>11784353.870000001</v>
      </c>
      <c r="J735" s="19" t="s">
        <v>7928</v>
      </c>
    </row>
    <row r="736" spans="2:10" x14ac:dyDescent="0.25">
      <c r="B736" s="4" t="s">
        <v>8</v>
      </c>
      <c r="C736" s="13" t="s">
        <v>1792</v>
      </c>
      <c r="D736" s="12" t="s">
        <v>3333</v>
      </c>
      <c r="E736" s="10" t="s">
        <v>5996</v>
      </c>
      <c r="F736" s="2">
        <v>0</v>
      </c>
      <c r="G736" s="2">
        <v>482343.21</v>
      </c>
      <c r="H736" s="21">
        <v>0</v>
      </c>
      <c r="I736" s="24">
        <f t="shared" si="16"/>
        <v>482343.21</v>
      </c>
      <c r="J736" s="19" t="s">
        <v>7927</v>
      </c>
    </row>
    <row r="737" spans="2:10" x14ac:dyDescent="0.25">
      <c r="B737" s="4" t="s">
        <v>8</v>
      </c>
      <c r="C737" s="13" t="s">
        <v>1156</v>
      </c>
      <c r="D737" s="12" t="s">
        <v>3334</v>
      </c>
      <c r="E737" s="10" t="s">
        <v>5997</v>
      </c>
      <c r="F737" s="2">
        <v>115987.96</v>
      </c>
      <c r="G737" s="2">
        <v>8717570.6699999999</v>
      </c>
      <c r="H737" s="21">
        <v>0</v>
      </c>
      <c r="I737" s="24">
        <f t="shared" si="16"/>
        <v>8833558.6300000008</v>
      </c>
      <c r="J737" s="19" t="s">
        <v>7928</v>
      </c>
    </row>
    <row r="738" spans="2:10" x14ac:dyDescent="0.25">
      <c r="B738" s="4" t="s">
        <v>8</v>
      </c>
      <c r="C738" s="13" t="s">
        <v>2500</v>
      </c>
      <c r="D738" s="12" t="s">
        <v>3335</v>
      </c>
      <c r="E738" s="10" t="s">
        <v>5998</v>
      </c>
      <c r="F738" s="2">
        <v>0</v>
      </c>
      <c r="G738" s="2">
        <v>1154940.3500000001</v>
      </c>
      <c r="H738" s="21">
        <v>0</v>
      </c>
      <c r="I738" s="24">
        <f t="shared" si="16"/>
        <v>1154940.3500000001</v>
      </c>
      <c r="J738" s="19" t="s">
        <v>7927</v>
      </c>
    </row>
    <row r="739" spans="2:10" x14ac:dyDescent="0.25">
      <c r="B739" s="4" t="s">
        <v>8</v>
      </c>
      <c r="C739" s="13" t="s">
        <v>1793</v>
      </c>
      <c r="D739" s="12" t="s">
        <v>3336</v>
      </c>
      <c r="E739" s="10" t="s">
        <v>5999</v>
      </c>
      <c r="F739" s="2">
        <v>0</v>
      </c>
      <c r="G739" s="2">
        <v>21180267.960000001</v>
      </c>
      <c r="H739" s="21">
        <v>0</v>
      </c>
      <c r="I739" s="24">
        <f t="shared" si="16"/>
        <v>21180267.960000001</v>
      </c>
      <c r="J739" s="19" t="s">
        <v>7927</v>
      </c>
    </row>
    <row r="740" spans="2:10" x14ac:dyDescent="0.25">
      <c r="B740" s="4" t="s">
        <v>8</v>
      </c>
      <c r="C740" s="13" t="s">
        <v>1200</v>
      </c>
      <c r="D740" s="12" t="s">
        <v>3337</v>
      </c>
      <c r="E740" s="10" t="s">
        <v>6000</v>
      </c>
      <c r="F740" s="2">
        <v>591023.05000000005</v>
      </c>
      <c r="G740" s="2">
        <v>0</v>
      </c>
      <c r="H740" s="21">
        <v>0</v>
      </c>
      <c r="I740" s="24">
        <f t="shared" si="16"/>
        <v>591023.05000000005</v>
      </c>
      <c r="J740" s="19" t="s">
        <v>7928</v>
      </c>
    </row>
    <row r="741" spans="2:10" x14ac:dyDescent="0.25">
      <c r="B741" s="4" t="s">
        <v>8</v>
      </c>
      <c r="C741" s="13" t="s">
        <v>2514</v>
      </c>
      <c r="D741" s="12" t="s">
        <v>3338</v>
      </c>
      <c r="E741" s="10" t="s">
        <v>6001</v>
      </c>
      <c r="F741" s="2">
        <v>0</v>
      </c>
      <c r="G741" s="2">
        <v>666129.44999999995</v>
      </c>
      <c r="H741" s="21">
        <v>0</v>
      </c>
      <c r="I741" s="24">
        <f t="shared" si="16"/>
        <v>666129.44999999995</v>
      </c>
      <c r="J741" s="19" t="s">
        <v>7928</v>
      </c>
    </row>
    <row r="742" spans="2:10" x14ac:dyDescent="0.25">
      <c r="B742" s="4" t="s">
        <v>8</v>
      </c>
      <c r="C742" s="13" t="s">
        <v>1794</v>
      </c>
      <c r="D742" s="12" t="s">
        <v>3339</v>
      </c>
      <c r="E742" s="10" t="s">
        <v>6002</v>
      </c>
      <c r="F742" s="2">
        <v>0</v>
      </c>
      <c r="G742" s="2">
        <v>1964066.97</v>
      </c>
      <c r="H742" s="21">
        <v>0</v>
      </c>
      <c r="I742" s="24">
        <f t="shared" si="16"/>
        <v>1964066.97</v>
      </c>
      <c r="J742" s="19" t="s">
        <v>7928</v>
      </c>
    </row>
    <row r="743" spans="2:10" x14ac:dyDescent="0.25">
      <c r="B743" s="4" t="s">
        <v>8</v>
      </c>
      <c r="C743" s="13" t="s">
        <v>1295</v>
      </c>
      <c r="D743" s="12" t="s">
        <v>3340</v>
      </c>
      <c r="E743" s="10" t="s">
        <v>6003</v>
      </c>
      <c r="F743" s="2">
        <v>0</v>
      </c>
      <c r="G743" s="2">
        <v>2956557.45</v>
      </c>
      <c r="H743" s="21">
        <v>0</v>
      </c>
      <c r="I743" s="24">
        <f t="shared" si="16"/>
        <v>2956557.45</v>
      </c>
      <c r="J743" s="19" t="s">
        <v>7927</v>
      </c>
    </row>
    <row r="744" spans="2:10" x14ac:dyDescent="0.25">
      <c r="B744" s="4" t="s">
        <v>8</v>
      </c>
      <c r="C744" s="13" t="s">
        <v>1314</v>
      </c>
      <c r="D744" s="12" t="s">
        <v>3341</v>
      </c>
      <c r="E744" s="10" t="s">
        <v>6004</v>
      </c>
      <c r="F744" s="2">
        <v>0</v>
      </c>
      <c r="G744" s="2">
        <v>4970456.32</v>
      </c>
      <c r="H744" s="21">
        <v>0</v>
      </c>
      <c r="I744" s="24">
        <f t="shared" si="16"/>
        <v>4970456.32</v>
      </c>
      <c r="J744" s="19" t="s">
        <v>7927</v>
      </c>
    </row>
    <row r="745" spans="2:10" x14ac:dyDescent="0.25">
      <c r="B745" s="4" t="s">
        <v>8</v>
      </c>
      <c r="C745" s="13" t="s">
        <v>1327</v>
      </c>
      <c r="D745" s="12" t="s">
        <v>3342</v>
      </c>
      <c r="E745" s="10" t="s">
        <v>6005</v>
      </c>
      <c r="F745" s="2">
        <v>0</v>
      </c>
      <c r="G745" s="2">
        <v>5080973</v>
      </c>
      <c r="H745" s="21">
        <v>0</v>
      </c>
      <c r="I745" s="24">
        <f t="shared" si="16"/>
        <v>5080973</v>
      </c>
      <c r="J745" s="19" t="s">
        <v>7927</v>
      </c>
    </row>
    <row r="746" spans="2:10" x14ac:dyDescent="0.25">
      <c r="B746" s="4" t="s">
        <v>8</v>
      </c>
      <c r="C746" s="13" t="s">
        <v>1342</v>
      </c>
      <c r="D746" s="12" t="s">
        <v>3343</v>
      </c>
      <c r="E746" s="10" t="s">
        <v>6006</v>
      </c>
      <c r="F746" s="2">
        <v>1239833.3</v>
      </c>
      <c r="G746" s="2">
        <v>1172185.8500000001</v>
      </c>
      <c r="H746" s="21">
        <v>0</v>
      </c>
      <c r="I746" s="24">
        <f t="shared" si="16"/>
        <v>2412019.1500000004</v>
      </c>
      <c r="J746" s="19" t="s">
        <v>7927</v>
      </c>
    </row>
    <row r="747" spans="2:10" x14ac:dyDescent="0.25">
      <c r="B747" s="4" t="s">
        <v>8</v>
      </c>
      <c r="C747" s="13" t="s">
        <v>1795</v>
      </c>
      <c r="D747" s="12" t="s">
        <v>3344</v>
      </c>
      <c r="E747" s="10" t="s">
        <v>6007</v>
      </c>
      <c r="F747" s="2">
        <v>0</v>
      </c>
      <c r="G747" s="2">
        <v>6672116.2300000004</v>
      </c>
      <c r="H747" s="21">
        <v>0</v>
      </c>
      <c r="I747" s="24">
        <f t="shared" si="16"/>
        <v>6672116.2300000004</v>
      </c>
      <c r="J747" s="19" t="s">
        <v>7927</v>
      </c>
    </row>
    <row r="748" spans="2:10" x14ac:dyDescent="0.25">
      <c r="B748" s="4" t="s">
        <v>8</v>
      </c>
      <c r="C748" s="13" t="s">
        <v>2501</v>
      </c>
      <c r="D748" s="12" t="s">
        <v>3345</v>
      </c>
      <c r="E748" s="10" t="s">
        <v>6008</v>
      </c>
      <c r="F748" s="2">
        <v>0</v>
      </c>
      <c r="G748" s="2">
        <v>1650685.29</v>
      </c>
      <c r="H748" s="21">
        <v>0</v>
      </c>
      <c r="I748" s="24">
        <f t="shared" si="16"/>
        <v>1650685.29</v>
      </c>
      <c r="J748" s="19" t="s">
        <v>7927</v>
      </c>
    </row>
    <row r="749" spans="2:10" x14ac:dyDescent="0.25">
      <c r="B749" s="4" t="s">
        <v>8</v>
      </c>
      <c r="C749" s="13" t="s">
        <v>1441</v>
      </c>
      <c r="D749" s="12" t="s">
        <v>3346</v>
      </c>
      <c r="E749" s="10" t="s">
        <v>6009</v>
      </c>
      <c r="F749" s="2">
        <v>292.86</v>
      </c>
      <c r="G749" s="2">
        <v>0</v>
      </c>
      <c r="H749" s="21">
        <v>0</v>
      </c>
      <c r="I749" s="24">
        <f t="shared" si="16"/>
        <v>292.86</v>
      </c>
      <c r="J749" s="19" t="s">
        <v>7927</v>
      </c>
    </row>
    <row r="750" spans="2:10" x14ac:dyDescent="0.25">
      <c r="B750" s="4" t="s">
        <v>8</v>
      </c>
      <c r="C750" s="13" t="s">
        <v>1796</v>
      </c>
      <c r="D750" s="12" t="s">
        <v>3347</v>
      </c>
      <c r="E750" s="10" t="s">
        <v>6010</v>
      </c>
      <c r="F750" s="2">
        <v>0</v>
      </c>
      <c r="G750" s="2">
        <v>152068.72</v>
      </c>
      <c r="H750" s="21">
        <v>0</v>
      </c>
      <c r="I750" s="24">
        <f t="shared" si="16"/>
        <v>152068.72</v>
      </c>
      <c r="J750" s="19" t="s">
        <v>7928</v>
      </c>
    </row>
    <row r="751" spans="2:10" x14ac:dyDescent="0.25">
      <c r="B751" s="4" t="s">
        <v>8</v>
      </c>
      <c r="C751" s="13" t="s">
        <v>1797</v>
      </c>
      <c r="D751" s="12" t="s">
        <v>3348</v>
      </c>
      <c r="E751" s="10" t="s">
        <v>6011</v>
      </c>
      <c r="F751" s="2">
        <v>0</v>
      </c>
      <c r="G751" s="2">
        <v>1089140.93</v>
      </c>
      <c r="H751" s="21">
        <v>0</v>
      </c>
      <c r="I751" s="24">
        <f t="shared" si="16"/>
        <v>1089140.93</v>
      </c>
      <c r="J751" s="19" t="s">
        <v>7928</v>
      </c>
    </row>
    <row r="752" spans="2:10" x14ac:dyDescent="0.25">
      <c r="B752" s="4" t="s">
        <v>8</v>
      </c>
      <c r="C752" s="13" t="s">
        <v>1452</v>
      </c>
      <c r="D752" s="12" t="s">
        <v>3349</v>
      </c>
      <c r="E752" s="10" t="s">
        <v>6012</v>
      </c>
      <c r="F752" s="2">
        <v>0</v>
      </c>
      <c r="G752" s="2">
        <v>605377.03</v>
      </c>
      <c r="H752" s="21">
        <v>0</v>
      </c>
      <c r="I752" s="24">
        <f t="shared" si="16"/>
        <v>605377.03</v>
      </c>
      <c r="J752" s="19" t="s">
        <v>7927</v>
      </c>
    </row>
    <row r="753" spans="2:10" x14ac:dyDescent="0.25">
      <c r="B753" s="4" t="s">
        <v>9</v>
      </c>
      <c r="C753" s="13" t="s">
        <v>32</v>
      </c>
      <c r="D753" s="12" t="s">
        <v>3350</v>
      </c>
      <c r="E753" s="10" t="s">
        <v>6013</v>
      </c>
      <c r="F753" s="2">
        <v>8489.0499999999993</v>
      </c>
      <c r="G753" s="2">
        <v>0</v>
      </c>
      <c r="H753" s="21">
        <v>0</v>
      </c>
      <c r="I753" s="24">
        <f t="shared" si="16"/>
        <v>8489.0499999999993</v>
      </c>
      <c r="J753" s="19" t="s">
        <v>7927</v>
      </c>
    </row>
    <row r="754" spans="2:10" x14ac:dyDescent="0.25">
      <c r="B754" s="4" t="s">
        <v>9</v>
      </c>
      <c r="C754" s="13" t="s">
        <v>1834</v>
      </c>
      <c r="D754" s="12" t="s">
        <v>3351</v>
      </c>
      <c r="E754" s="10" t="s">
        <v>6014</v>
      </c>
      <c r="F754" s="2">
        <v>0</v>
      </c>
      <c r="G754" s="2">
        <v>12845853.300000001</v>
      </c>
      <c r="H754" s="21">
        <v>0</v>
      </c>
      <c r="I754" s="24">
        <f t="shared" si="16"/>
        <v>12845853.300000001</v>
      </c>
      <c r="J754" s="19" t="s">
        <v>7928</v>
      </c>
    </row>
    <row r="755" spans="2:10" x14ac:dyDescent="0.25">
      <c r="B755" s="5" t="s">
        <v>9</v>
      </c>
      <c r="C755" s="14" t="s">
        <v>60</v>
      </c>
      <c r="D755" s="12" t="s">
        <v>3352</v>
      </c>
      <c r="E755" s="10" t="s">
        <v>6015</v>
      </c>
      <c r="F755" s="2">
        <v>3632722.76</v>
      </c>
      <c r="G755" s="2">
        <v>0</v>
      </c>
      <c r="H755" s="21">
        <v>0</v>
      </c>
      <c r="I755" s="24">
        <f t="shared" si="16"/>
        <v>3632722.76</v>
      </c>
      <c r="J755" s="19" t="s">
        <v>7927</v>
      </c>
    </row>
    <row r="756" spans="2:10" x14ac:dyDescent="0.25">
      <c r="B756" s="4" t="s">
        <v>9</v>
      </c>
      <c r="C756" s="13" t="s">
        <v>64</v>
      </c>
      <c r="D756" s="12" t="s">
        <v>3353</v>
      </c>
      <c r="E756" s="10" t="s">
        <v>6016</v>
      </c>
      <c r="F756" s="2">
        <v>2512538.63</v>
      </c>
      <c r="G756" s="2">
        <v>0</v>
      </c>
      <c r="H756" s="21">
        <v>0</v>
      </c>
      <c r="I756" s="24">
        <f t="shared" si="16"/>
        <v>2512538.63</v>
      </c>
      <c r="J756" s="19" t="s">
        <v>7927</v>
      </c>
    </row>
    <row r="757" spans="2:10" x14ac:dyDescent="0.25">
      <c r="B757" s="4" t="s">
        <v>9</v>
      </c>
      <c r="C757" s="13" t="s">
        <v>65</v>
      </c>
      <c r="D757" s="12" t="s">
        <v>3354</v>
      </c>
      <c r="E757" s="10" t="s">
        <v>6017</v>
      </c>
      <c r="F757" s="2">
        <v>128458.21</v>
      </c>
      <c r="G757" s="2">
        <v>0</v>
      </c>
      <c r="H757" s="21">
        <v>0</v>
      </c>
      <c r="I757" s="24">
        <f t="shared" si="16"/>
        <v>128458.21</v>
      </c>
      <c r="J757" s="19" t="s">
        <v>7928</v>
      </c>
    </row>
    <row r="758" spans="2:10" x14ac:dyDescent="0.25">
      <c r="B758" s="4" t="s">
        <v>9</v>
      </c>
      <c r="C758" s="13" t="s">
        <v>78</v>
      </c>
      <c r="D758" s="12" t="s">
        <v>3355</v>
      </c>
      <c r="E758" s="10" t="s">
        <v>6018</v>
      </c>
      <c r="F758" s="2">
        <v>33209.129999999997</v>
      </c>
      <c r="G758" s="2">
        <v>0</v>
      </c>
      <c r="H758" s="21">
        <v>0</v>
      </c>
      <c r="I758" s="24">
        <f t="shared" si="16"/>
        <v>33209.129999999997</v>
      </c>
      <c r="J758" s="19" t="s">
        <v>7928</v>
      </c>
    </row>
    <row r="759" spans="2:10" x14ac:dyDescent="0.25">
      <c r="B759" s="5" t="s">
        <v>9</v>
      </c>
      <c r="C759" s="14" t="s">
        <v>1835</v>
      </c>
      <c r="D759" s="12" t="s">
        <v>3356</v>
      </c>
      <c r="E759" s="10" t="s">
        <v>6019</v>
      </c>
      <c r="F759" s="2">
        <v>0</v>
      </c>
      <c r="G759" s="2">
        <v>6624496.46</v>
      </c>
      <c r="H759" s="21">
        <v>0</v>
      </c>
      <c r="I759" s="24">
        <f t="shared" si="16"/>
        <v>6624496.46</v>
      </c>
      <c r="J759" s="19" t="s">
        <v>7927</v>
      </c>
    </row>
    <row r="760" spans="2:10" x14ac:dyDescent="0.25">
      <c r="B760" s="5" t="s">
        <v>9</v>
      </c>
      <c r="C760" s="14" t="s">
        <v>1836</v>
      </c>
      <c r="D760" s="12" t="s">
        <v>3357</v>
      </c>
      <c r="E760" s="10" t="s">
        <v>6020</v>
      </c>
      <c r="F760" s="2">
        <v>0</v>
      </c>
      <c r="G760" s="2">
        <v>17325386.010000002</v>
      </c>
      <c r="H760" s="21">
        <v>0</v>
      </c>
      <c r="I760" s="24">
        <f t="shared" ref="I760:I792" si="17">SUM(F760:H760)</f>
        <v>17325386.010000002</v>
      </c>
      <c r="J760" s="19" t="s">
        <v>7927</v>
      </c>
    </row>
    <row r="761" spans="2:10" x14ac:dyDescent="0.25">
      <c r="B761" s="5" t="s">
        <v>9</v>
      </c>
      <c r="C761" s="14" t="s">
        <v>122</v>
      </c>
      <c r="D761" s="12" t="s">
        <v>3358</v>
      </c>
      <c r="E761" s="10" t="s">
        <v>6021</v>
      </c>
      <c r="F761" s="2">
        <v>59253.18</v>
      </c>
      <c r="G761" s="2">
        <v>5886568.4100000001</v>
      </c>
      <c r="H761" s="21">
        <v>0</v>
      </c>
      <c r="I761" s="24">
        <f t="shared" si="17"/>
        <v>5945821.5899999999</v>
      </c>
      <c r="J761" s="19" t="s">
        <v>7927</v>
      </c>
    </row>
    <row r="762" spans="2:10" x14ac:dyDescent="0.25">
      <c r="B762" s="5" t="s">
        <v>9</v>
      </c>
      <c r="C762" s="14" t="s">
        <v>151</v>
      </c>
      <c r="D762" s="12" t="s">
        <v>3359</v>
      </c>
      <c r="E762" s="10" t="s">
        <v>6022</v>
      </c>
      <c r="F762" s="2">
        <v>203.42</v>
      </c>
      <c r="G762" s="2">
        <v>0</v>
      </c>
      <c r="H762" s="21">
        <v>0</v>
      </c>
      <c r="I762" s="24">
        <f t="shared" si="17"/>
        <v>203.42</v>
      </c>
      <c r="J762" s="19" t="s">
        <v>7927</v>
      </c>
    </row>
    <row r="763" spans="2:10" x14ac:dyDescent="0.25">
      <c r="B763" s="5" t="s">
        <v>9</v>
      </c>
      <c r="C763" s="14" t="s">
        <v>1837</v>
      </c>
      <c r="D763" s="12" t="s">
        <v>3360</v>
      </c>
      <c r="E763" s="10" t="s">
        <v>6023</v>
      </c>
      <c r="F763" s="2">
        <v>26861620.890000001</v>
      </c>
      <c r="G763" s="2">
        <v>81551939.069999993</v>
      </c>
      <c r="H763" s="21">
        <v>0</v>
      </c>
      <c r="I763" s="24">
        <f t="shared" si="17"/>
        <v>108413559.95999999</v>
      </c>
      <c r="J763" s="19" t="s">
        <v>7927</v>
      </c>
    </row>
    <row r="764" spans="2:10" x14ac:dyDescent="0.25">
      <c r="B764" s="4" t="s">
        <v>9</v>
      </c>
      <c r="C764" s="13" t="s">
        <v>153</v>
      </c>
      <c r="D764" s="12" t="s">
        <v>3361</v>
      </c>
      <c r="E764" s="10" t="s">
        <v>6024</v>
      </c>
      <c r="F764" s="2">
        <v>0</v>
      </c>
      <c r="G764" s="2">
        <v>2942694.66</v>
      </c>
      <c r="H764" s="21">
        <v>0</v>
      </c>
      <c r="I764" s="24">
        <f t="shared" si="17"/>
        <v>2942694.66</v>
      </c>
      <c r="J764" s="19" t="s">
        <v>7927</v>
      </c>
    </row>
    <row r="765" spans="2:10" x14ac:dyDescent="0.25">
      <c r="B765" s="5" t="s">
        <v>9</v>
      </c>
      <c r="C765" s="14" t="s">
        <v>1838</v>
      </c>
      <c r="D765" s="12" t="s">
        <v>3362</v>
      </c>
      <c r="E765" s="10" t="s">
        <v>6025</v>
      </c>
      <c r="F765" s="2">
        <v>0</v>
      </c>
      <c r="G765" s="2">
        <v>6224650.0599999996</v>
      </c>
      <c r="H765" s="21">
        <v>0</v>
      </c>
      <c r="I765" s="24">
        <f t="shared" si="17"/>
        <v>6224650.0599999996</v>
      </c>
      <c r="J765" s="19" t="s">
        <v>7927</v>
      </c>
    </row>
    <row r="766" spans="2:10" x14ac:dyDescent="0.25">
      <c r="B766" s="5" t="s">
        <v>9</v>
      </c>
      <c r="C766" s="14" t="s">
        <v>159</v>
      </c>
      <c r="D766" s="12" t="s">
        <v>3363</v>
      </c>
      <c r="E766" s="10" t="s">
        <v>6026</v>
      </c>
      <c r="F766" s="2">
        <v>58990241.369999997</v>
      </c>
      <c r="G766" s="2">
        <v>29703.55</v>
      </c>
      <c r="H766" s="21">
        <v>0</v>
      </c>
      <c r="I766" s="24">
        <f t="shared" si="17"/>
        <v>59019944.919999994</v>
      </c>
      <c r="J766" s="19" t="s">
        <v>7927</v>
      </c>
    </row>
    <row r="767" spans="2:10" x14ac:dyDescent="0.25">
      <c r="B767" s="5" t="s">
        <v>9</v>
      </c>
      <c r="C767" s="14" t="s">
        <v>1839</v>
      </c>
      <c r="D767" s="12" t="s">
        <v>3364</v>
      </c>
      <c r="E767" s="10" t="s">
        <v>6027</v>
      </c>
      <c r="F767" s="2">
        <v>3765402.86</v>
      </c>
      <c r="G767" s="2">
        <v>0</v>
      </c>
      <c r="H767" s="21">
        <v>0</v>
      </c>
      <c r="I767" s="24">
        <f t="shared" si="17"/>
        <v>3765402.86</v>
      </c>
      <c r="J767" s="19" t="s">
        <v>7928</v>
      </c>
    </row>
    <row r="768" spans="2:10" x14ac:dyDescent="0.25">
      <c r="B768" s="4" t="s">
        <v>9</v>
      </c>
      <c r="C768" s="13" t="s">
        <v>173</v>
      </c>
      <c r="D768" s="12" t="s">
        <v>3365</v>
      </c>
      <c r="E768" s="10" t="s">
        <v>6028</v>
      </c>
      <c r="F768" s="2">
        <v>1736011.84</v>
      </c>
      <c r="G768" s="2">
        <v>55224399.939999998</v>
      </c>
      <c r="H768" s="21">
        <v>0</v>
      </c>
      <c r="I768" s="24">
        <f t="shared" si="17"/>
        <v>56960411.780000001</v>
      </c>
      <c r="J768" s="19" t="s">
        <v>7928</v>
      </c>
    </row>
    <row r="769" spans="2:10" x14ac:dyDescent="0.25">
      <c r="B769" s="5" t="s">
        <v>9</v>
      </c>
      <c r="C769" s="14" t="s">
        <v>1840</v>
      </c>
      <c r="D769" s="12" t="s">
        <v>3366</v>
      </c>
      <c r="E769" s="10" t="s">
        <v>6029</v>
      </c>
      <c r="F769" s="2">
        <v>114696.78</v>
      </c>
      <c r="G769" s="2">
        <v>25513389.039999999</v>
      </c>
      <c r="H769" s="21">
        <v>0</v>
      </c>
      <c r="I769" s="24">
        <f t="shared" si="17"/>
        <v>25628085.82</v>
      </c>
      <c r="J769" s="19" t="s">
        <v>7927</v>
      </c>
    </row>
    <row r="770" spans="2:10" x14ac:dyDescent="0.25">
      <c r="B770" s="4" t="s">
        <v>9</v>
      </c>
      <c r="C770" s="13" t="s">
        <v>205</v>
      </c>
      <c r="D770" s="12" t="s">
        <v>3367</v>
      </c>
      <c r="E770" s="10" t="s">
        <v>6030</v>
      </c>
      <c r="F770" s="2">
        <v>0</v>
      </c>
      <c r="G770" s="2">
        <v>2026514.1</v>
      </c>
      <c r="H770" s="21">
        <v>0</v>
      </c>
      <c r="I770" s="24">
        <f t="shared" si="17"/>
        <v>2026514.1</v>
      </c>
      <c r="J770" s="19" t="s">
        <v>7927</v>
      </c>
    </row>
    <row r="771" spans="2:10" x14ac:dyDescent="0.25">
      <c r="B771" s="4" t="s">
        <v>9</v>
      </c>
      <c r="C771" s="13" t="s">
        <v>215</v>
      </c>
      <c r="D771" s="12" t="s">
        <v>3368</v>
      </c>
      <c r="E771" s="10" t="s">
        <v>6031</v>
      </c>
      <c r="F771" s="2">
        <v>482781.21</v>
      </c>
      <c r="G771" s="2">
        <v>4044903.79</v>
      </c>
      <c r="H771" s="21">
        <v>0</v>
      </c>
      <c r="I771" s="24">
        <f t="shared" si="17"/>
        <v>4527685</v>
      </c>
      <c r="J771" s="19" t="s">
        <v>7927</v>
      </c>
    </row>
    <row r="772" spans="2:10" x14ac:dyDescent="0.25">
      <c r="B772" s="5" t="s">
        <v>9</v>
      </c>
      <c r="C772" s="14" t="s">
        <v>222</v>
      </c>
      <c r="D772" s="12" t="s">
        <v>3369</v>
      </c>
      <c r="E772" s="10" t="s">
        <v>6032</v>
      </c>
      <c r="F772" s="2">
        <v>10426896.24</v>
      </c>
      <c r="G772" s="2">
        <v>1031947.72</v>
      </c>
      <c r="H772" s="21">
        <v>0</v>
      </c>
      <c r="I772" s="24">
        <f t="shared" si="17"/>
        <v>11458843.960000001</v>
      </c>
      <c r="J772" s="19" t="s">
        <v>7928</v>
      </c>
    </row>
    <row r="773" spans="2:10" x14ac:dyDescent="0.25">
      <c r="B773" s="5" t="s">
        <v>9</v>
      </c>
      <c r="C773" s="14" t="s">
        <v>1841</v>
      </c>
      <c r="D773" s="12" t="s">
        <v>3370</v>
      </c>
      <c r="E773" s="10" t="s">
        <v>6033</v>
      </c>
      <c r="F773" s="2">
        <v>0</v>
      </c>
      <c r="G773" s="2">
        <v>8974405.0899999999</v>
      </c>
      <c r="H773" s="21">
        <v>0</v>
      </c>
      <c r="I773" s="24">
        <f t="shared" si="17"/>
        <v>8974405.0899999999</v>
      </c>
      <c r="J773" s="19" t="s">
        <v>7928</v>
      </c>
    </row>
    <row r="774" spans="2:10" x14ac:dyDescent="0.25">
      <c r="B774" s="4" t="s">
        <v>9</v>
      </c>
      <c r="C774" s="13" t="s">
        <v>1842</v>
      </c>
      <c r="D774" s="12" t="s">
        <v>3371</v>
      </c>
      <c r="E774" s="10" t="s">
        <v>6034</v>
      </c>
      <c r="F774" s="2">
        <v>0</v>
      </c>
      <c r="G774" s="2">
        <v>7902040.9900000002</v>
      </c>
      <c r="H774" s="21">
        <v>0</v>
      </c>
      <c r="I774" s="24">
        <f t="shared" si="17"/>
        <v>7902040.9900000002</v>
      </c>
      <c r="J774" s="19" t="s">
        <v>7927</v>
      </c>
    </row>
    <row r="775" spans="2:10" x14ac:dyDescent="0.25">
      <c r="B775" s="5" t="s">
        <v>9</v>
      </c>
      <c r="C775" s="14" t="s">
        <v>278</v>
      </c>
      <c r="D775" s="12" t="s">
        <v>3372</v>
      </c>
      <c r="E775" s="10" t="s">
        <v>6035</v>
      </c>
      <c r="F775" s="2">
        <v>921.49</v>
      </c>
      <c r="G775" s="2">
        <v>853876.95</v>
      </c>
      <c r="H775" s="21">
        <v>0</v>
      </c>
      <c r="I775" s="24">
        <f t="shared" si="17"/>
        <v>854798.44</v>
      </c>
      <c r="J775" s="19" t="s">
        <v>7927</v>
      </c>
    </row>
    <row r="776" spans="2:10" x14ac:dyDescent="0.25">
      <c r="B776" s="5" t="s">
        <v>9</v>
      </c>
      <c r="C776" s="14" t="s">
        <v>310</v>
      </c>
      <c r="D776" s="12" t="s">
        <v>3373</v>
      </c>
      <c r="E776" s="10" t="s">
        <v>6036</v>
      </c>
      <c r="F776" s="2">
        <v>9163.56</v>
      </c>
      <c r="G776" s="2">
        <v>0</v>
      </c>
      <c r="H776" s="21">
        <v>0</v>
      </c>
      <c r="I776" s="24">
        <f t="shared" si="17"/>
        <v>9163.56</v>
      </c>
      <c r="J776" s="19" t="s">
        <v>7928</v>
      </c>
    </row>
    <row r="777" spans="2:10" x14ac:dyDescent="0.25">
      <c r="B777" s="4" t="s">
        <v>9</v>
      </c>
      <c r="C777" s="13" t="s">
        <v>325</v>
      </c>
      <c r="D777" s="12" t="s">
        <v>3374</v>
      </c>
      <c r="E777" s="10" t="s">
        <v>6037</v>
      </c>
      <c r="F777" s="2">
        <v>10493916.779999999</v>
      </c>
      <c r="G777" s="2">
        <v>0</v>
      </c>
      <c r="H777" s="21">
        <v>0</v>
      </c>
      <c r="I777" s="24">
        <f t="shared" si="17"/>
        <v>10493916.779999999</v>
      </c>
      <c r="J777" s="19" t="s">
        <v>7928</v>
      </c>
    </row>
    <row r="778" spans="2:10" x14ac:dyDescent="0.25">
      <c r="B778" s="4" t="s">
        <v>9</v>
      </c>
      <c r="C778" s="13" t="s">
        <v>1843</v>
      </c>
      <c r="D778" s="12" t="s">
        <v>3375</v>
      </c>
      <c r="E778" s="10" t="s">
        <v>6038</v>
      </c>
      <c r="F778" s="2">
        <v>0</v>
      </c>
      <c r="G778" s="2">
        <v>7053060.0800000001</v>
      </c>
      <c r="H778" s="21">
        <v>0</v>
      </c>
      <c r="I778" s="24">
        <f t="shared" si="17"/>
        <v>7053060.0800000001</v>
      </c>
      <c r="J778" s="19" t="s">
        <v>7927</v>
      </c>
    </row>
    <row r="779" spans="2:10" x14ac:dyDescent="0.25">
      <c r="B779" s="4" t="s">
        <v>9</v>
      </c>
      <c r="C779" s="13" t="s">
        <v>367</v>
      </c>
      <c r="D779" s="12" t="s">
        <v>3376</v>
      </c>
      <c r="E779" s="10" t="s">
        <v>6039</v>
      </c>
      <c r="F779" s="2">
        <v>24855.759999999998</v>
      </c>
      <c r="G779" s="2">
        <v>5700473.7199999997</v>
      </c>
      <c r="H779" s="21">
        <v>0</v>
      </c>
      <c r="I779" s="24">
        <f t="shared" si="17"/>
        <v>5725329.4799999995</v>
      </c>
      <c r="J779" s="19" t="s">
        <v>7928</v>
      </c>
    </row>
    <row r="780" spans="2:10" x14ac:dyDescent="0.25">
      <c r="B780" s="4" t="s">
        <v>9</v>
      </c>
      <c r="C780" s="13" t="s">
        <v>368</v>
      </c>
      <c r="D780" s="12" t="s">
        <v>3377</v>
      </c>
      <c r="E780" s="10" t="s">
        <v>6040</v>
      </c>
      <c r="F780" s="2">
        <v>532504.96</v>
      </c>
      <c r="G780" s="2">
        <v>10602352.26</v>
      </c>
      <c r="H780" s="21">
        <v>0</v>
      </c>
      <c r="I780" s="24">
        <f t="shared" si="17"/>
        <v>11134857.219999999</v>
      </c>
      <c r="J780" s="19" t="s">
        <v>7927</v>
      </c>
    </row>
    <row r="781" spans="2:10" x14ac:dyDescent="0.25">
      <c r="B781" s="5" t="s">
        <v>9</v>
      </c>
      <c r="C781" s="14" t="s">
        <v>1844</v>
      </c>
      <c r="D781" s="12" t="s">
        <v>3378</v>
      </c>
      <c r="E781" s="10" t="s">
        <v>6041</v>
      </c>
      <c r="F781" s="2">
        <v>0</v>
      </c>
      <c r="G781" s="2">
        <v>33548549.350000001</v>
      </c>
      <c r="H781" s="21">
        <v>0</v>
      </c>
      <c r="I781" s="24">
        <f t="shared" si="17"/>
        <v>33548549.350000001</v>
      </c>
      <c r="J781" s="19" t="s">
        <v>7928</v>
      </c>
    </row>
    <row r="782" spans="2:10" x14ac:dyDescent="0.25">
      <c r="B782" s="4" t="s">
        <v>9</v>
      </c>
      <c r="C782" s="13" t="s">
        <v>1845</v>
      </c>
      <c r="D782" s="12" t="s">
        <v>3379</v>
      </c>
      <c r="E782" s="10" t="s">
        <v>6042</v>
      </c>
      <c r="F782" s="2">
        <v>0</v>
      </c>
      <c r="G782" s="2">
        <v>3929423.55</v>
      </c>
      <c r="H782" s="21">
        <v>0</v>
      </c>
      <c r="I782" s="24">
        <f t="shared" si="17"/>
        <v>3929423.55</v>
      </c>
      <c r="J782" s="19" t="s">
        <v>7927</v>
      </c>
    </row>
    <row r="783" spans="2:10" x14ac:dyDescent="0.25">
      <c r="B783" s="5" t="s">
        <v>9</v>
      </c>
      <c r="C783" s="14" t="s">
        <v>383</v>
      </c>
      <c r="D783" s="12" t="s">
        <v>3380</v>
      </c>
      <c r="E783" s="10" t="s">
        <v>6043</v>
      </c>
      <c r="F783" s="2">
        <v>1027315.88</v>
      </c>
      <c r="G783" s="2">
        <v>26671181.940000001</v>
      </c>
      <c r="H783" s="21">
        <v>0</v>
      </c>
      <c r="I783" s="24">
        <f t="shared" si="17"/>
        <v>27698497.82</v>
      </c>
      <c r="J783" s="19" t="s">
        <v>7928</v>
      </c>
    </row>
    <row r="784" spans="2:10" x14ac:dyDescent="0.25">
      <c r="B784" s="5" t="s">
        <v>9</v>
      </c>
      <c r="C784" s="14" t="s">
        <v>384</v>
      </c>
      <c r="D784" s="12" t="s">
        <v>3381</v>
      </c>
      <c r="E784" s="10" t="s">
        <v>6044</v>
      </c>
      <c r="F784" s="2">
        <v>23742772.550000001</v>
      </c>
      <c r="G784" s="2">
        <v>11600140.890000001</v>
      </c>
      <c r="H784" s="21">
        <v>0</v>
      </c>
      <c r="I784" s="24">
        <f t="shared" si="17"/>
        <v>35342913.439999998</v>
      </c>
      <c r="J784" s="19" t="s">
        <v>7928</v>
      </c>
    </row>
    <row r="785" spans="2:10" x14ac:dyDescent="0.25">
      <c r="B785" s="5" t="s">
        <v>9</v>
      </c>
      <c r="C785" s="14" t="s">
        <v>1846</v>
      </c>
      <c r="D785" s="12" t="s">
        <v>3382</v>
      </c>
      <c r="E785" s="10" t="s">
        <v>6045</v>
      </c>
      <c r="F785" s="2">
        <v>0</v>
      </c>
      <c r="G785" s="2">
        <v>27102540.68</v>
      </c>
      <c r="H785" s="21">
        <v>0</v>
      </c>
      <c r="I785" s="24">
        <f t="shared" si="17"/>
        <v>27102540.68</v>
      </c>
      <c r="J785" s="19" t="s">
        <v>7928</v>
      </c>
    </row>
    <row r="786" spans="2:10" x14ac:dyDescent="0.25">
      <c r="B786" s="4" t="s">
        <v>9</v>
      </c>
      <c r="C786" s="13" t="s">
        <v>1847</v>
      </c>
      <c r="D786" s="12" t="s">
        <v>3383</v>
      </c>
      <c r="E786" s="10" t="s">
        <v>6046</v>
      </c>
      <c r="F786" s="2">
        <v>0</v>
      </c>
      <c r="G786" s="2">
        <v>19692784.969999999</v>
      </c>
      <c r="H786" s="21">
        <v>0</v>
      </c>
      <c r="I786" s="24">
        <f t="shared" si="17"/>
        <v>19692784.969999999</v>
      </c>
      <c r="J786" s="19" t="s">
        <v>7927</v>
      </c>
    </row>
    <row r="787" spans="2:10" x14ac:dyDescent="0.25">
      <c r="B787" s="5" t="s">
        <v>9</v>
      </c>
      <c r="C787" s="14" t="s">
        <v>410</v>
      </c>
      <c r="D787" s="12" t="s">
        <v>3384</v>
      </c>
      <c r="E787" s="10" t="s">
        <v>6047</v>
      </c>
      <c r="F787" s="2">
        <v>3941736.82</v>
      </c>
      <c r="G787" s="2">
        <v>143667.74</v>
      </c>
      <c r="H787" s="21">
        <v>0</v>
      </c>
      <c r="I787" s="24">
        <f t="shared" si="17"/>
        <v>4085404.5599999996</v>
      </c>
      <c r="J787" s="19" t="s">
        <v>7927</v>
      </c>
    </row>
    <row r="788" spans="2:10" x14ac:dyDescent="0.25">
      <c r="B788" s="5" t="s">
        <v>9</v>
      </c>
      <c r="C788" s="14" t="s">
        <v>445</v>
      </c>
      <c r="D788" s="12" t="s">
        <v>3385</v>
      </c>
      <c r="E788" s="10" t="s">
        <v>6048</v>
      </c>
      <c r="F788" s="2">
        <v>200788.87</v>
      </c>
      <c r="G788" s="2">
        <v>25550362.93</v>
      </c>
      <c r="H788" s="21">
        <v>0</v>
      </c>
      <c r="I788" s="24">
        <f t="shared" si="17"/>
        <v>25751151.800000001</v>
      </c>
      <c r="J788" s="19" t="s">
        <v>7928</v>
      </c>
    </row>
    <row r="789" spans="2:10" x14ac:dyDescent="0.25">
      <c r="B789" s="5" t="s">
        <v>9</v>
      </c>
      <c r="C789" s="14" t="s">
        <v>1848</v>
      </c>
      <c r="D789" s="12" t="s">
        <v>3386</v>
      </c>
      <c r="E789" s="10" t="s">
        <v>6049</v>
      </c>
      <c r="F789" s="2">
        <v>82719.22</v>
      </c>
      <c r="G789" s="2">
        <v>2543983.0499999998</v>
      </c>
      <c r="H789" s="21">
        <v>0</v>
      </c>
      <c r="I789" s="24">
        <f t="shared" si="17"/>
        <v>2626702.27</v>
      </c>
      <c r="J789" s="19" t="s">
        <v>7927</v>
      </c>
    </row>
    <row r="790" spans="2:10" x14ac:dyDescent="0.25">
      <c r="B790" s="4" t="s">
        <v>9</v>
      </c>
      <c r="C790" s="13" t="s">
        <v>483</v>
      </c>
      <c r="D790" s="12" t="s">
        <v>3387</v>
      </c>
      <c r="E790" s="10" t="s">
        <v>6050</v>
      </c>
      <c r="F790" s="2">
        <v>14961859.67</v>
      </c>
      <c r="G790" s="2">
        <v>0</v>
      </c>
      <c r="H790" s="21">
        <v>0</v>
      </c>
      <c r="I790" s="24">
        <f t="shared" si="17"/>
        <v>14961859.67</v>
      </c>
      <c r="J790" s="19" t="s">
        <v>7927</v>
      </c>
    </row>
    <row r="791" spans="2:10" x14ac:dyDescent="0.25">
      <c r="B791" s="4" t="s">
        <v>9</v>
      </c>
      <c r="C791" s="13" t="s">
        <v>498</v>
      </c>
      <c r="D791" s="12" t="s">
        <v>3388</v>
      </c>
      <c r="E791" s="10" t="s">
        <v>6051</v>
      </c>
      <c r="F791" s="2">
        <v>5657372.3799999999</v>
      </c>
      <c r="G791" s="2">
        <v>0</v>
      </c>
      <c r="H791" s="21">
        <v>0</v>
      </c>
      <c r="I791" s="24">
        <f t="shared" si="17"/>
        <v>5657372.3799999999</v>
      </c>
      <c r="J791" s="19" t="s">
        <v>7927</v>
      </c>
    </row>
    <row r="792" spans="2:10" x14ac:dyDescent="0.25">
      <c r="B792" s="4" t="s">
        <v>9</v>
      </c>
      <c r="C792" s="13" t="s">
        <v>1849</v>
      </c>
      <c r="D792" s="12" t="s">
        <v>3389</v>
      </c>
      <c r="E792" s="10" t="s">
        <v>6052</v>
      </c>
      <c r="F792" s="2">
        <v>0</v>
      </c>
      <c r="G792" s="2">
        <v>3540398.74</v>
      </c>
      <c r="H792" s="21">
        <v>0</v>
      </c>
      <c r="I792" s="24">
        <f t="shared" si="17"/>
        <v>3540398.74</v>
      </c>
      <c r="J792" s="19" t="s">
        <v>7927</v>
      </c>
    </row>
    <row r="793" spans="2:10" x14ac:dyDescent="0.25">
      <c r="B793" s="5" t="s">
        <v>9</v>
      </c>
      <c r="C793" s="14" t="s">
        <v>531</v>
      </c>
      <c r="D793" s="12" t="s">
        <v>3390</v>
      </c>
      <c r="E793" s="10" t="s">
        <v>6053</v>
      </c>
      <c r="F793" s="2">
        <v>0</v>
      </c>
      <c r="G793" s="2">
        <v>0</v>
      </c>
      <c r="H793" s="21">
        <v>86243.37</v>
      </c>
      <c r="I793" s="24">
        <f t="shared" ref="I793:I829" si="18">SUM(F793:H793)</f>
        <v>86243.37</v>
      </c>
      <c r="J793" s="19" t="s">
        <v>7928</v>
      </c>
    </row>
    <row r="794" spans="2:10" x14ac:dyDescent="0.25">
      <c r="B794" s="4" t="s">
        <v>9</v>
      </c>
      <c r="C794" s="13" t="s">
        <v>533</v>
      </c>
      <c r="D794" s="12" t="s">
        <v>3391</v>
      </c>
      <c r="E794" s="10" t="s">
        <v>6054</v>
      </c>
      <c r="F794" s="2">
        <v>305197.78999999998</v>
      </c>
      <c r="G794" s="2">
        <v>0</v>
      </c>
      <c r="H794" s="21">
        <v>0</v>
      </c>
      <c r="I794" s="24">
        <f t="shared" si="18"/>
        <v>305197.78999999998</v>
      </c>
      <c r="J794" s="19" t="s">
        <v>7928</v>
      </c>
    </row>
    <row r="795" spans="2:10" x14ac:dyDescent="0.25">
      <c r="B795" s="4" t="s">
        <v>9</v>
      </c>
      <c r="C795" s="13" t="s">
        <v>534</v>
      </c>
      <c r="D795" s="12" t="s">
        <v>3392</v>
      </c>
      <c r="E795" s="10" t="s">
        <v>6055</v>
      </c>
      <c r="F795" s="2">
        <v>218077.83</v>
      </c>
      <c r="G795" s="2">
        <v>12954100.189999999</v>
      </c>
      <c r="H795" s="21">
        <v>0</v>
      </c>
      <c r="I795" s="24">
        <f t="shared" si="18"/>
        <v>13172178.02</v>
      </c>
      <c r="J795" s="19" t="s">
        <v>7928</v>
      </c>
    </row>
    <row r="796" spans="2:10" x14ac:dyDescent="0.25">
      <c r="B796" s="5" t="s">
        <v>9</v>
      </c>
      <c r="C796" s="14" t="s">
        <v>536</v>
      </c>
      <c r="D796" s="12" t="s">
        <v>3393</v>
      </c>
      <c r="E796" s="10" t="s">
        <v>6056</v>
      </c>
      <c r="F796" s="2">
        <v>385690.67</v>
      </c>
      <c r="G796" s="2">
        <v>1745570.03</v>
      </c>
      <c r="H796" s="21">
        <v>0</v>
      </c>
      <c r="I796" s="24">
        <f t="shared" si="18"/>
        <v>2131260.7000000002</v>
      </c>
      <c r="J796" s="19" t="s">
        <v>7927</v>
      </c>
    </row>
    <row r="797" spans="2:10" x14ac:dyDescent="0.25">
      <c r="B797" s="5" t="s">
        <v>9</v>
      </c>
      <c r="C797" s="14" t="s">
        <v>561</v>
      </c>
      <c r="D797" s="12" t="s">
        <v>3394</v>
      </c>
      <c r="E797" s="10" t="s">
        <v>6057</v>
      </c>
      <c r="F797" s="2">
        <v>223923.08</v>
      </c>
      <c r="G797" s="2">
        <v>0</v>
      </c>
      <c r="H797" s="21">
        <v>0</v>
      </c>
      <c r="I797" s="24">
        <f t="shared" si="18"/>
        <v>223923.08</v>
      </c>
      <c r="J797" s="19" t="s">
        <v>7927</v>
      </c>
    </row>
    <row r="798" spans="2:10" x14ac:dyDescent="0.25">
      <c r="B798" s="5" t="s">
        <v>9</v>
      </c>
      <c r="C798" s="14" t="s">
        <v>569</v>
      </c>
      <c r="D798" s="12" t="s">
        <v>3395</v>
      </c>
      <c r="E798" s="10" t="s">
        <v>6058</v>
      </c>
      <c r="F798" s="2">
        <v>6656.74</v>
      </c>
      <c r="G798" s="2">
        <v>428201.6</v>
      </c>
      <c r="H798" s="21">
        <v>0</v>
      </c>
      <c r="I798" s="24">
        <f t="shared" si="18"/>
        <v>434858.33999999997</v>
      </c>
      <c r="J798" s="19" t="s">
        <v>7927</v>
      </c>
    </row>
    <row r="799" spans="2:10" x14ac:dyDescent="0.25">
      <c r="B799" s="5" t="s">
        <v>9</v>
      </c>
      <c r="C799" s="14" t="s">
        <v>587</v>
      </c>
      <c r="D799" s="12" t="s">
        <v>3396</v>
      </c>
      <c r="E799" s="10" t="s">
        <v>6059</v>
      </c>
      <c r="F799" s="2">
        <v>127254.94</v>
      </c>
      <c r="G799" s="2">
        <v>12116020.67</v>
      </c>
      <c r="H799" s="21">
        <v>0</v>
      </c>
      <c r="I799" s="24">
        <f t="shared" si="18"/>
        <v>12243275.609999999</v>
      </c>
      <c r="J799" s="19" t="s">
        <v>7927</v>
      </c>
    </row>
    <row r="800" spans="2:10" x14ac:dyDescent="0.25">
      <c r="B800" s="5" t="s">
        <v>9</v>
      </c>
      <c r="C800" s="14" t="s">
        <v>592</v>
      </c>
      <c r="D800" s="12" t="s">
        <v>3397</v>
      </c>
      <c r="E800" s="10" t="s">
        <v>6060</v>
      </c>
      <c r="F800" s="2">
        <v>358957.37</v>
      </c>
      <c r="G800" s="2">
        <v>9298638.5299999993</v>
      </c>
      <c r="H800" s="21">
        <v>0</v>
      </c>
      <c r="I800" s="24">
        <f t="shared" si="18"/>
        <v>9657595.8999999985</v>
      </c>
      <c r="J800" s="19" t="s">
        <v>7928</v>
      </c>
    </row>
    <row r="801" spans="2:10" x14ac:dyDescent="0.25">
      <c r="B801" s="5" t="s">
        <v>9</v>
      </c>
      <c r="C801" s="14" t="s">
        <v>1850</v>
      </c>
      <c r="D801" s="12" t="s">
        <v>3398</v>
      </c>
      <c r="E801" s="10" t="s">
        <v>6061</v>
      </c>
      <c r="F801" s="2">
        <v>0</v>
      </c>
      <c r="G801" s="2">
        <v>22050586.09</v>
      </c>
      <c r="H801" s="21">
        <v>0</v>
      </c>
      <c r="I801" s="24">
        <f t="shared" si="18"/>
        <v>22050586.09</v>
      </c>
      <c r="J801" s="19" t="s">
        <v>7927</v>
      </c>
    </row>
    <row r="802" spans="2:10" x14ac:dyDescent="0.25">
      <c r="B802" s="4" t="s">
        <v>9</v>
      </c>
      <c r="C802" s="13" t="s">
        <v>636</v>
      </c>
      <c r="D802" s="12" t="s">
        <v>3399</v>
      </c>
      <c r="E802" s="10" t="s">
        <v>6062</v>
      </c>
      <c r="F802" s="2">
        <v>66498.16</v>
      </c>
      <c r="G802" s="2">
        <v>0</v>
      </c>
      <c r="H802" s="21">
        <v>0</v>
      </c>
      <c r="I802" s="24">
        <f t="shared" si="18"/>
        <v>66498.16</v>
      </c>
      <c r="J802" s="19" t="s">
        <v>7927</v>
      </c>
    </row>
    <row r="803" spans="2:10" x14ac:dyDescent="0.25">
      <c r="B803" s="5" t="s">
        <v>9</v>
      </c>
      <c r="C803" s="14" t="s">
        <v>656</v>
      </c>
      <c r="D803" s="12" t="s">
        <v>3400</v>
      </c>
      <c r="E803" s="10" t="s">
        <v>6063</v>
      </c>
      <c r="F803" s="2">
        <v>18492612.399999999</v>
      </c>
      <c r="G803" s="2">
        <v>0</v>
      </c>
      <c r="H803" s="21">
        <v>0</v>
      </c>
      <c r="I803" s="24">
        <f t="shared" si="18"/>
        <v>18492612.399999999</v>
      </c>
      <c r="J803" s="19" t="s">
        <v>7928</v>
      </c>
    </row>
    <row r="804" spans="2:10" x14ac:dyDescent="0.25">
      <c r="B804" s="4" t="s">
        <v>9</v>
      </c>
      <c r="C804" s="13" t="s">
        <v>1851</v>
      </c>
      <c r="D804" s="12" t="s">
        <v>3401</v>
      </c>
      <c r="E804" s="10" t="s">
        <v>6064</v>
      </c>
      <c r="F804" s="2">
        <v>0</v>
      </c>
      <c r="G804" s="2">
        <v>27748.63</v>
      </c>
      <c r="H804" s="21">
        <v>0</v>
      </c>
      <c r="I804" s="24">
        <f t="shared" si="18"/>
        <v>27748.63</v>
      </c>
      <c r="J804" s="19" t="s">
        <v>7927</v>
      </c>
    </row>
    <row r="805" spans="2:10" x14ac:dyDescent="0.25">
      <c r="B805" s="4" t="s">
        <v>9</v>
      </c>
      <c r="C805" s="13" t="s">
        <v>720</v>
      </c>
      <c r="D805" s="12" t="s">
        <v>3402</v>
      </c>
      <c r="E805" s="10" t="s">
        <v>6065</v>
      </c>
      <c r="F805" s="2">
        <v>0</v>
      </c>
      <c r="G805" s="2">
        <v>1140550.3700000001</v>
      </c>
      <c r="H805" s="21">
        <v>0</v>
      </c>
      <c r="I805" s="24">
        <f t="shared" si="18"/>
        <v>1140550.3700000001</v>
      </c>
      <c r="J805" s="19" t="s">
        <v>7928</v>
      </c>
    </row>
    <row r="806" spans="2:10" x14ac:dyDescent="0.25">
      <c r="B806" s="5" t="s">
        <v>9</v>
      </c>
      <c r="C806" s="14" t="s">
        <v>729</v>
      </c>
      <c r="D806" s="12" t="s">
        <v>3403</v>
      </c>
      <c r="E806" s="10" t="s">
        <v>6066</v>
      </c>
      <c r="F806" s="2">
        <v>1015013.35</v>
      </c>
      <c r="G806" s="2">
        <v>0</v>
      </c>
      <c r="H806" s="21">
        <v>0</v>
      </c>
      <c r="I806" s="24">
        <f t="shared" si="18"/>
        <v>1015013.35</v>
      </c>
      <c r="J806" s="19" t="s">
        <v>7928</v>
      </c>
    </row>
    <row r="807" spans="2:10" x14ac:dyDescent="0.25">
      <c r="B807" s="4" t="s">
        <v>9</v>
      </c>
      <c r="C807" s="13" t="s">
        <v>735</v>
      </c>
      <c r="D807" s="12" t="s">
        <v>3404</v>
      </c>
      <c r="E807" s="10" t="s">
        <v>6067</v>
      </c>
      <c r="F807" s="2">
        <v>1503431.23</v>
      </c>
      <c r="G807" s="2">
        <v>0</v>
      </c>
      <c r="H807" s="21">
        <v>0</v>
      </c>
      <c r="I807" s="24">
        <f t="shared" si="18"/>
        <v>1503431.23</v>
      </c>
      <c r="J807" s="19" t="s">
        <v>7928</v>
      </c>
    </row>
    <row r="808" spans="2:10" x14ac:dyDescent="0.25">
      <c r="B808" s="5" t="s">
        <v>9</v>
      </c>
      <c r="C808" s="14" t="s">
        <v>1852</v>
      </c>
      <c r="D808" s="12" t="s">
        <v>3405</v>
      </c>
      <c r="E808" s="10" t="s">
        <v>6068</v>
      </c>
      <c r="F808" s="2">
        <v>0</v>
      </c>
      <c r="G808" s="2">
        <v>15998746.5</v>
      </c>
      <c r="H808" s="21">
        <v>0</v>
      </c>
      <c r="I808" s="24">
        <f t="shared" si="18"/>
        <v>15998746.5</v>
      </c>
      <c r="J808" s="19" t="s">
        <v>7927</v>
      </c>
    </row>
    <row r="809" spans="2:10" x14ac:dyDescent="0.25">
      <c r="B809" s="5" t="s">
        <v>9</v>
      </c>
      <c r="C809" s="14" t="s">
        <v>749</v>
      </c>
      <c r="D809" s="12" t="s">
        <v>3406</v>
      </c>
      <c r="E809" s="10" t="s">
        <v>6069</v>
      </c>
      <c r="F809" s="2">
        <v>7672168.4000000004</v>
      </c>
      <c r="G809" s="2">
        <v>0</v>
      </c>
      <c r="H809" s="21">
        <v>0</v>
      </c>
      <c r="I809" s="24">
        <f t="shared" si="18"/>
        <v>7672168.4000000004</v>
      </c>
      <c r="J809" s="19" t="s">
        <v>7928</v>
      </c>
    </row>
    <row r="810" spans="2:10" x14ac:dyDescent="0.25">
      <c r="B810" s="5" t="s">
        <v>9</v>
      </c>
      <c r="C810" s="14" t="s">
        <v>750</v>
      </c>
      <c r="D810" s="12" t="s">
        <v>3407</v>
      </c>
      <c r="E810" s="10" t="s">
        <v>6070</v>
      </c>
      <c r="F810" s="2">
        <v>12640684.33</v>
      </c>
      <c r="G810" s="2">
        <v>0</v>
      </c>
      <c r="H810" s="21">
        <v>0</v>
      </c>
      <c r="I810" s="24">
        <f t="shared" si="18"/>
        <v>12640684.33</v>
      </c>
      <c r="J810" s="19" t="s">
        <v>7928</v>
      </c>
    </row>
    <row r="811" spans="2:10" x14ac:dyDescent="0.25">
      <c r="B811" s="4" t="s">
        <v>9</v>
      </c>
      <c r="C811" s="13" t="s">
        <v>764</v>
      </c>
      <c r="D811" s="12" t="s">
        <v>3408</v>
      </c>
      <c r="E811" s="10" t="s">
        <v>6071</v>
      </c>
      <c r="F811" s="2">
        <v>4660723.7300000004</v>
      </c>
      <c r="G811" s="2">
        <v>0</v>
      </c>
      <c r="H811" s="21">
        <v>0</v>
      </c>
      <c r="I811" s="24">
        <f t="shared" si="18"/>
        <v>4660723.7300000004</v>
      </c>
      <c r="J811" s="19" t="s">
        <v>7927</v>
      </c>
    </row>
    <row r="812" spans="2:10" x14ac:dyDescent="0.25">
      <c r="B812" s="5" t="s">
        <v>9</v>
      </c>
      <c r="C812" s="14" t="s">
        <v>784</v>
      </c>
      <c r="D812" s="12" t="s">
        <v>3409</v>
      </c>
      <c r="E812" s="10" t="s">
        <v>6072</v>
      </c>
      <c r="F812" s="2">
        <v>736465.42999999993</v>
      </c>
      <c r="G812" s="2">
        <v>536984.22</v>
      </c>
      <c r="H812" s="21">
        <v>0</v>
      </c>
      <c r="I812" s="24">
        <f t="shared" si="18"/>
        <v>1273449.6499999999</v>
      </c>
      <c r="J812" s="19" t="s">
        <v>7927</v>
      </c>
    </row>
    <row r="813" spans="2:10" x14ac:dyDescent="0.25">
      <c r="B813" s="4" t="s">
        <v>9</v>
      </c>
      <c r="C813" s="13" t="s">
        <v>2381</v>
      </c>
      <c r="D813" s="12" t="s">
        <v>3410</v>
      </c>
      <c r="E813" s="10" t="s">
        <v>6073</v>
      </c>
      <c r="F813" s="2">
        <v>0</v>
      </c>
      <c r="G813" s="2">
        <v>10824488.41</v>
      </c>
      <c r="H813" s="21">
        <v>0</v>
      </c>
      <c r="I813" s="24">
        <f t="shared" si="18"/>
        <v>10824488.41</v>
      </c>
      <c r="J813" s="19" t="s">
        <v>7928</v>
      </c>
    </row>
    <row r="814" spans="2:10" x14ac:dyDescent="0.25">
      <c r="B814" s="5" t="s">
        <v>9</v>
      </c>
      <c r="C814" s="14" t="s">
        <v>830</v>
      </c>
      <c r="D814" s="12" t="s">
        <v>3411</v>
      </c>
      <c r="E814" s="10" t="s">
        <v>6074</v>
      </c>
      <c r="F814" s="2">
        <v>378669.03</v>
      </c>
      <c r="G814" s="2">
        <v>0</v>
      </c>
      <c r="H814" s="21">
        <v>0</v>
      </c>
      <c r="I814" s="24">
        <f t="shared" si="18"/>
        <v>378669.03</v>
      </c>
      <c r="J814" s="19" t="s">
        <v>7927</v>
      </c>
    </row>
    <row r="815" spans="2:10" x14ac:dyDescent="0.25">
      <c r="B815" s="5" t="s">
        <v>9</v>
      </c>
      <c r="C815" s="14" t="s">
        <v>853</v>
      </c>
      <c r="D815" s="12" t="s">
        <v>3412</v>
      </c>
      <c r="E815" s="10" t="s">
        <v>6075</v>
      </c>
      <c r="F815" s="2">
        <v>0</v>
      </c>
      <c r="G815" s="2">
        <v>0</v>
      </c>
      <c r="H815" s="21">
        <v>491237.01</v>
      </c>
      <c r="I815" s="24">
        <f t="shared" si="18"/>
        <v>491237.01</v>
      </c>
      <c r="J815" s="19" t="s">
        <v>7928</v>
      </c>
    </row>
    <row r="816" spans="2:10" x14ac:dyDescent="0.25">
      <c r="B816" s="5" t="s">
        <v>9</v>
      </c>
      <c r="C816" s="14" t="s">
        <v>1853</v>
      </c>
      <c r="D816" s="12" t="s">
        <v>3413</v>
      </c>
      <c r="E816" s="10" t="s">
        <v>6076</v>
      </c>
      <c r="F816" s="2">
        <v>15800315.66</v>
      </c>
      <c r="G816" s="2">
        <v>4738443.54</v>
      </c>
      <c r="H816" s="21">
        <v>0</v>
      </c>
      <c r="I816" s="24">
        <f t="shared" si="18"/>
        <v>20538759.199999999</v>
      </c>
      <c r="J816" s="19" t="s">
        <v>7927</v>
      </c>
    </row>
    <row r="817" spans="2:10" x14ac:dyDescent="0.25">
      <c r="B817" s="5" t="s">
        <v>9</v>
      </c>
      <c r="C817" s="14" t="s">
        <v>1854</v>
      </c>
      <c r="D817" s="12" t="s">
        <v>3414</v>
      </c>
      <c r="E817" s="10" t="s">
        <v>6077</v>
      </c>
      <c r="F817" s="2">
        <v>0</v>
      </c>
      <c r="G817" s="2">
        <v>8815619.9600000009</v>
      </c>
      <c r="H817" s="21">
        <v>0</v>
      </c>
      <c r="I817" s="24">
        <f t="shared" si="18"/>
        <v>8815619.9600000009</v>
      </c>
      <c r="J817" s="19" t="s">
        <v>7927</v>
      </c>
    </row>
    <row r="818" spans="2:10" x14ac:dyDescent="0.25">
      <c r="B818" s="5" t="s">
        <v>9</v>
      </c>
      <c r="C818" s="14" t="s">
        <v>917</v>
      </c>
      <c r="D818" s="12" t="s">
        <v>3415</v>
      </c>
      <c r="E818" s="10" t="s">
        <v>6078</v>
      </c>
      <c r="F818" s="2">
        <v>203902.66</v>
      </c>
      <c r="G818" s="2">
        <v>0</v>
      </c>
      <c r="H818" s="21">
        <v>0</v>
      </c>
      <c r="I818" s="24">
        <f t="shared" si="18"/>
        <v>203902.66</v>
      </c>
      <c r="J818" s="19" t="s">
        <v>7928</v>
      </c>
    </row>
    <row r="819" spans="2:10" x14ac:dyDescent="0.25">
      <c r="B819" s="4" t="s">
        <v>9</v>
      </c>
      <c r="C819" s="13" t="s">
        <v>922</v>
      </c>
      <c r="D819" s="12" t="s">
        <v>3416</v>
      </c>
      <c r="E819" s="10" t="s">
        <v>6079</v>
      </c>
      <c r="F819" s="2">
        <v>0</v>
      </c>
      <c r="G819" s="2">
        <v>0</v>
      </c>
      <c r="H819" s="21">
        <v>30486778.459999997</v>
      </c>
      <c r="I819" s="24">
        <f t="shared" si="18"/>
        <v>30486778.459999997</v>
      </c>
      <c r="J819" s="19" t="s">
        <v>7928</v>
      </c>
    </row>
    <row r="820" spans="2:10" x14ac:dyDescent="0.25">
      <c r="B820" s="4" t="s">
        <v>9</v>
      </c>
      <c r="C820" s="13" t="s">
        <v>939</v>
      </c>
      <c r="D820" s="12" t="s">
        <v>3417</v>
      </c>
      <c r="E820" s="10" t="s">
        <v>6080</v>
      </c>
      <c r="F820" s="2">
        <v>13675256.739999998</v>
      </c>
      <c r="G820" s="2">
        <v>0</v>
      </c>
      <c r="H820" s="21">
        <v>0</v>
      </c>
      <c r="I820" s="24">
        <f t="shared" si="18"/>
        <v>13675256.739999998</v>
      </c>
      <c r="J820" s="19" t="s">
        <v>7928</v>
      </c>
    </row>
    <row r="821" spans="2:10" x14ac:dyDescent="0.25">
      <c r="B821" s="5" t="s">
        <v>9</v>
      </c>
      <c r="C821" s="14" t="s">
        <v>1855</v>
      </c>
      <c r="D821" s="12" t="s">
        <v>3418</v>
      </c>
      <c r="E821" s="10" t="s">
        <v>6081</v>
      </c>
      <c r="F821" s="2">
        <v>0</v>
      </c>
      <c r="G821" s="2">
        <v>40283004.640000001</v>
      </c>
      <c r="H821" s="21">
        <v>0</v>
      </c>
      <c r="I821" s="24">
        <f t="shared" si="18"/>
        <v>40283004.640000001</v>
      </c>
      <c r="J821" s="19" t="s">
        <v>7927</v>
      </c>
    </row>
    <row r="822" spans="2:10" x14ac:dyDescent="0.25">
      <c r="B822" s="5" t="s">
        <v>9</v>
      </c>
      <c r="C822" s="14" t="s">
        <v>1856</v>
      </c>
      <c r="D822" s="12" t="s">
        <v>3419</v>
      </c>
      <c r="E822" s="10" t="s">
        <v>6082</v>
      </c>
      <c r="F822" s="2">
        <v>0</v>
      </c>
      <c r="G822" s="2">
        <v>24817336.870000001</v>
      </c>
      <c r="H822" s="21">
        <v>0</v>
      </c>
      <c r="I822" s="24">
        <f t="shared" si="18"/>
        <v>24817336.870000001</v>
      </c>
      <c r="J822" s="19" t="s">
        <v>7928</v>
      </c>
    </row>
    <row r="823" spans="2:10" x14ac:dyDescent="0.25">
      <c r="B823" s="4" t="s">
        <v>9</v>
      </c>
      <c r="C823" s="13" t="s">
        <v>982</v>
      </c>
      <c r="D823" s="12" t="s">
        <v>3420</v>
      </c>
      <c r="E823" s="10" t="s">
        <v>6083</v>
      </c>
      <c r="F823" s="2">
        <v>1965671.25</v>
      </c>
      <c r="G823" s="2">
        <v>4109610.12</v>
      </c>
      <c r="H823" s="21">
        <v>0</v>
      </c>
      <c r="I823" s="24">
        <f t="shared" si="18"/>
        <v>6075281.3700000001</v>
      </c>
      <c r="J823" s="19" t="s">
        <v>7928</v>
      </c>
    </row>
    <row r="824" spans="2:10" x14ac:dyDescent="0.25">
      <c r="B824" s="5" t="s">
        <v>9</v>
      </c>
      <c r="C824" s="14" t="s">
        <v>1857</v>
      </c>
      <c r="D824" s="12" t="s">
        <v>3421</v>
      </c>
      <c r="E824" s="10" t="s">
        <v>6084</v>
      </c>
      <c r="F824" s="2">
        <v>0</v>
      </c>
      <c r="G824" s="2">
        <v>6368084.5</v>
      </c>
      <c r="H824" s="21">
        <v>0</v>
      </c>
      <c r="I824" s="24">
        <f t="shared" si="18"/>
        <v>6368084.5</v>
      </c>
      <c r="J824" s="19" t="s">
        <v>7928</v>
      </c>
    </row>
    <row r="825" spans="2:10" x14ac:dyDescent="0.25">
      <c r="B825" s="5" t="s">
        <v>9</v>
      </c>
      <c r="C825" s="14" t="s">
        <v>999</v>
      </c>
      <c r="D825" s="12" t="s">
        <v>3422</v>
      </c>
      <c r="E825" s="10" t="s">
        <v>6085</v>
      </c>
      <c r="F825" s="2">
        <v>922574.06</v>
      </c>
      <c r="G825" s="2">
        <v>26578507.469999999</v>
      </c>
      <c r="H825" s="21">
        <v>0</v>
      </c>
      <c r="I825" s="24">
        <f t="shared" si="18"/>
        <v>27501081.529999997</v>
      </c>
      <c r="J825" s="19" t="s">
        <v>7928</v>
      </c>
    </row>
    <row r="826" spans="2:10" x14ac:dyDescent="0.25">
      <c r="B826" s="4" t="s">
        <v>9</v>
      </c>
      <c r="C826" s="13" t="s">
        <v>1002</v>
      </c>
      <c r="D826" s="12" t="s">
        <v>3423</v>
      </c>
      <c r="E826" s="10" t="s">
        <v>6086</v>
      </c>
      <c r="F826" s="2">
        <v>4793023.79</v>
      </c>
      <c r="G826" s="2">
        <v>2372719.11</v>
      </c>
      <c r="H826" s="21">
        <v>0</v>
      </c>
      <c r="I826" s="24">
        <f t="shared" si="18"/>
        <v>7165742.9000000004</v>
      </c>
      <c r="J826" s="19" t="s">
        <v>7928</v>
      </c>
    </row>
    <row r="827" spans="2:10" x14ac:dyDescent="0.25">
      <c r="B827" s="5" t="s">
        <v>9</v>
      </c>
      <c r="C827" s="14" t="s">
        <v>1006</v>
      </c>
      <c r="D827" s="12" t="s">
        <v>3424</v>
      </c>
      <c r="E827" s="10" t="s">
        <v>6087</v>
      </c>
      <c r="F827" s="2">
        <v>1579396.2</v>
      </c>
      <c r="G827" s="2">
        <v>0</v>
      </c>
      <c r="H827" s="21">
        <v>0</v>
      </c>
      <c r="I827" s="24">
        <f t="shared" si="18"/>
        <v>1579396.2</v>
      </c>
      <c r="J827" s="19" t="s">
        <v>7927</v>
      </c>
    </row>
    <row r="828" spans="2:10" x14ac:dyDescent="0.25">
      <c r="B828" s="4" t="s">
        <v>9</v>
      </c>
      <c r="C828" s="13" t="s">
        <v>1013</v>
      </c>
      <c r="D828" s="12" t="s">
        <v>3425</v>
      </c>
      <c r="E828" s="10" t="s">
        <v>6088</v>
      </c>
      <c r="F828" s="2">
        <v>12285366.140000001</v>
      </c>
      <c r="G828" s="2">
        <v>2208962.2999999998</v>
      </c>
      <c r="H828" s="21">
        <v>0</v>
      </c>
      <c r="I828" s="24">
        <f t="shared" si="18"/>
        <v>14494328.440000001</v>
      </c>
      <c r="J828" s="19" t="s">
        <v>7927</v>
      </c>
    </row>
    <row r="829" spans="2:10" x14ac:dyDescent="0.25">
      <c r="B829" s="5" t="s">
        <v>9</v>
      </c>
      <c r="C829" s="14" t="s">
        <v>1858</v>
      </c>
      <c r="D829" s="12" t="s">
        <v>3426</v>
      </c>
      <c r="E829" s="10" t="s">
        <v>6089</v>
      </c>
      <c r="F829" s="2">
        <v>0</v>
      </c>
      <c r="G829" s="2">
        <v>97069823.629999995</v>
      </c>
      <c r="H829" s="21">
        <v>0</v>
      </c>
      <c r="I829" s="24">
        <f t="shared" si="18"/>
        <v>97069823.629999995</v>
      </c>
      <c r="J829" s="19" t="s">
        <v>7928</v>
      </c>
    </row>
    <row r="830" spans="2:10" x14ac:dyDescent="0.25">
      <c r="B830" s="5" t="s">
        <v>9</v>
      </c>
      <c r="C830" s="14" t="s">
        <v>1029</v>
      </c>
      <c r="D830" s="12" t="s">
        <v>3427</v>
      </c>
      <c r="E830" s="10" t="s">
        <v>6090</v>
      </c>
      <c r="F830" s="2">
        <v>6240176.8099999996</v>
      </c>
      <c r="G830" s="2">
        <v>33600884.990000002</v>
      </c>
      <c r="H830" s="21">
        <v>0</v>
      </c>
      <c r="I830" s="24">
        <f t="shared" ref="I830:I864" si="19">SUM(F830:H830)</f>
        <v>39841061.800000004</v>
      </c>
      <c r="J830" s="19" t="s">
        <v>7927</v>
      </c>
    </row>
    <row r="831" spans="2:10" x14ac:dyDescent="0.25">
      <c r="B831" s="5" t="s">
        <v>9</v>
      </c>
      <c r="C831" s="14" t="s">
        <v>2419</v>
      </c>
      <c r="D831" s="12" t="s">
        <v>3428</v>
      </c>
      <c r="E831" s="10" t="s">
        <v>6091</v>
      </c>
      <c r="F831" s="2">
        <v>16805298.75</v>
      </c>
      <c r="G831" s="2">
        <v>0</v>
      </c>
      <c r="H831" s="21">
        <v>0</v>
      </c>
      <c r="I831" s="24">
        <f t="shared" si="19"/>
        <v>16805298.75</v>
      </c>
      <c r="J831" s="19" t="s">
        <v>7928</v>
      </c>
    </row>
    <row r="832" spans="2:10" x14ac:dyDescent="0.25">
      <c r="B832" s="4" t="s">
        <v>9</v>
      </c>
      <c r="C832" s="13" t="s">
        <v>1076</v>
      </c>
      <c r="D832" s="12" t="s">
        <v>3429</v>
      </c>
      <c r="E832" s="10" t="s">
        <v>6092</v>
      </c>
      <c r="F832" s="2">
        <v>50936.79</v>
      </c>
      <c r="G832" s="2">
        <v>1615307.7</v>
      </c>
      <c r="H832" s="21">
        <v>0</v>
      </c>
      <c r="I832" s="24">
        <f t="shared" si="19"/>
        <v>1666244.49</v>
      </c>
      <c r="J832" s="19" t="s">
        <v>7928</v>
      </c>
    </row>
    <row r="833" spans="2:10" x14ac:dyDescent="0.25">
      <c r="B833" s="5" t="s">
        <v>9</v>
      </c>
      <c r="C833" s="14" t="s">
        <v>1088</v>
      </c>
      <c r="D833" s="12" t="s">
        <v>3430</v>
      </c>
      <c r="E833" s="10" t="s">
        <v>6093</v>
      </c>
      <c r="F833" s="2">
        <v>15305907.58</v>
      </c>
      <c r="G833" s="2">
        <v>0</v>
      </c>
      <c r="H833" s="21">
        <v>0</v>
      </c>
      <c r="I833" s="24">
        <f t="shared" si="19"/>
        <v>15305907.58</v>
      </c>
      <c r="J833" s="19" t="s">
        <v>7928</v>
      </c>
    </row>
    <row r="834" spans="2:10" x14ac:dyDescent="0.25">
      <c r="B834" s="4" t="s">
        <v>9</v>
      </c>
      <c r="C834" s="13" t="s">
        <v>1089</v>
      </c>
      <c r="D834" s="12" t="s">
        <v>3431</v>
      </c>
      <c r="E834" s="10" t="s">
        <v>6094</v>
      </c>
      <c r="F834" s="2">
        <v>88741.81</v>
      </c>
      <c r="G834" s="2">
        <v>0</v>
      </c>
      <c r="H834" s="21">
        <v>0</v>
      </c>
      <c r="I834" s="24">
        <f t="shared" si="19"/>
        <v>88741.81</v>
      </c>
      <c r="J834" s="19" t="s">
        <v>7927</v>
      </c>
    </row>
    <row r="835" spans="2:10" x14ac:dyDescent="0.25">
      <c r="B835" s="5" t="s">
        <v>9</v>
      </c>
      <c r="C835" s="14" t="s">
        <v>1095</v>
      </c>
      <c r="D835" s="12" t="s">
        <v>3432</v>
      </c>
      <c r="E835" s="10" t="s">
        <v>6095</v>
      </c>
      <c r="F835" s="2">
        <v>2763.53</v>
      </c>
      <c r="G835" s="2">
        <v>0</v>
      </c>
      <c r="H835" s="21">
        <v>0</v>
      </c>
      <c r="I835" s="24">
        <f t="shared" si="19"/>
        <v>2763.53</v>
      </c>
      <c r="J835" s="19" t="s">
        <v>7928</v>
      </c>
    </row>
    <row r="836" spans="2:10" x14ac:dyDescent="0.25">
      <c r="B836" s="5" t="s">
        <v>9</v>
      </c>
      <c r="C836" s="14" t="s">
        <v>1859</v>
      </c>
      <c r="D836" s="12" t="s">
        <v>3433</v>
      </c>
      <c r="E836" s="10" t="s">
        <v>6096</v>
      </c>
      <c r="F836" s="2">
        <v>0</v>
      </c>
      <c r="G836" s="2">
        <v>6750449.4800000004</v>
      </c>
      <c r="H836" s="21">
        <v>0</v>
      </c>
      <c r="I836" s="24">
        <f t="shared" si="19"/>
        <v>6750449.4800000004</v>
      </c>
      <c r="J836" s="19" t="s">
        <v>7927</v>
      </c>
    </row>
    <row r="837" spans="2:10" x14ac:dyDescent="0.25">
      <c r="B837" s="4" t="s">
        <v>9</v>
      </c>
      <c r="C837" s="13" t="s">
        <v>1860</v>
      </c>
      <c r="D837" s="12" t="s">
        <v>3434</v>
      </c>
      <c r="E837" s="10" t="s">
        <v>6097</v>
      </c>
      <c r="F837" s="2">
        <v>0</v>
      </c>
      <c r="G837" s="2">
        <v>4740900.59</v>
      </c>
      <c r="H837" s="21">
        <v>0</v>
      </c>
      <c r="I837" s="24">
        <f t="shared" si="19"/>
        <v>4740900.59</v>
      </c>
      <c r="J837" s="19" t="s">
        <v>7927</v>
      </c>
    </row>
    <row r="838" spans="2:10" x14ac:dyDescent="0.25">
      <c r="B838" s="5" t="s">
        <v>9</v>
      </c>
      <c r="C838" s="14" t="s">
        <v>1185</v>
      </c>
      <c r="D838" s="12" t="s">
        <v>3435</v>
      </c>
      <c r="E838" s="10" t="s">
        <v>6098</v>
      </c>
      <c r="F838" s="2">
        <v>13867513.859999999</v>
      </c>
      <c r="G838" s="2">
        <v>0</v>
      </c>
      <c r="H838" s="21">
        <v>0</v>
      </c>
      <c r="I838" s="24">
        <f t="shared" si="19"/>
        <v>13867513.859999999</v>
      </c>
      <c r="J838" s="19" t="s">
        <v>7927</v>
      </c>
    </row>
    <row r="839" spans="2:10" x14ac:dyDescent="0.25">
      <c r="B839" s="5" t="s">
        <v>9</v>
      </c>
      <c r="C839" s="14" t="s">
        <v>1186</v>
      </c>
      <c r="D839" s="12" t="s">
        <v>3436</v>
      </c>
      <c r="E839" s="10" t="s">
        <v>6099</v>
      </c>
      <c r="F839" s="2">
        <v>18667963.309999999</v>
      </c>
      <c r="G839" s="2">
        <v>0</v>
      </c>
      <c r="H839" s="21">
        <v>0</v>
      </c>
      <c r="I839" s="24">
        <f t="shared" si="19"/>
        <v>18667963.309999999</v>
      </c>
      <c r="J839" s="19" t="s">
        <v>7928</v>
      </c>
    </row>
    <row r="840" spans="2:10" x14ac:dyDescent="0.25">
      <c r="B840" s="5" t="s">
        <v>9</v>
      </c>
      <c r="C840" s="14" t="s">
        <v>1639</v>
      </c>
      <c r="D840" s="12" t="s">
        <v>3437</v>
      </c>
      <c r="E840" s="10" t="s">
        <v>6100</v>
      </c>
      <c r="F840" s="2">
        <v>12366547.73</v>
      </c>
      <c r="G840" s="2">
        <v>1466802.39</v>
      </c>
      <c r="H840" s="21">
        <v>0</v>
      </c>
      <c r="I840" s="24">
        <f t="shared" si="19"/>
        <v>13833350.120000001</v>
      </c>
      <c r="J840" s="19" t="s">
        <v>7928</v>
      </c>
    </row>
    <row r="841" spans="2:10" x14ac:dyDescent="0.25">
      <c r="B841" s="5" t="s">
        <v>9</v>
      </c>
      <c r="C841" s="14" t="s">
        <v>1225</v>
      </c>
      <c r="D841" s="12" t="s">
        <v>3438</v>
      </c>
      <c r="E841" s="10" t="s">
        <v>6101</v>
      </c>
      <c r="F841" s="2">
        <v>101785.78</v>
      </c>
      <c r="G841" s="2">
        <v>0</v>
      </c>
      <c r="H841" s="21">
        <v>0</v>
      </c>
      <c r="I841" s="24">
        <f t="shared" si="19"/>
        <v>101785.78</v>
      </c>
      <c r="J841" s="19" t="s">
        <v>7928</v>
      </c>
    </row>
    <row r="842" spans="2:10" x14ac:dyDescent="0.25">
      <c r="B842" s="5" t="s">
        <v>9</v>
      </c>
      <c r="C842" s="14" t="s">
        <v>1861</v>
      </c>
      <c r="D842" s="12" t="s">
        <v>3439</v>
      </c>
      <c r="E842" s="10" t="s">
        <v>6102</v>
      </c>
      <c r="F842" s="2">
        <v>0</v>
      </c>
      <c r="G842" s="2">
        <v>10779863.85</v>
      </c>
      <c r="H842" s="21">
        <v>0</v>
      </c>
      <c r="I842" s="24">
        <f t="shared" si="19"/>
        <v>10779863.85</v>
      </c>
      <c r="J842" s="19" t="s">
        <v>7928</v>
      </c>
    </row>
    <row r="843" spans="2:10" x14ac:dyDescent="0.25">
      <c r="B843" s="5" t="s">
        <v>9</v>
      </c>
      <c r="C843" s="14" t="s">
        <v>1230</v>
      </c>
      <c r="D843" s="12" t="s">
        <v>3440</v>
      </c>
      <c r="E843" s="10" t="s">
        <v>6103</v>
      </c>
      <c r="F843" s="2">
        <v>15845662.32</v>
      </c>
      <c r="G843" s="2">
        <v>302308.52</v>
      </c>
      <c r="H843" s="21">
        <v>0</v>
      </c>
      <c r="I843" s="24">
        <f t="shared" si="19"/>
        <v>16147970.84</v>
      </c>
      <c r="J843" s="19" t="s">
        <v>7928</v>
      </c>
    </row>
    <row r="844" spans="2:10" x14ac:dyDescent="0.25">
      <c r="B844" s="5" t="s">
        <v>9</v>
      </c>
      <c r="C844" s="14" t="s">
        <v>1862</v>
      </c>
      <c r="D844" s="12" t="s">
        <v>3441</v>
      </c>
      <c r="E844" s="10" t="s">
        <v>6104</v>
      </c>
      <c r="F844" s="2">
        <v>0</v>
      </c>
      <c r="G844" s="2">
        <v>6275234.1100000003</v>
      </c>
      <c r="H844" s="21">
        <v>0</v>
      </c>
      <c r="I844" s="24">
        <f t="shared" si="19"/>
        <v>6275234.1100000003</v>
      </c>
      <c r="J844" s="19" t="s">
        <v>7928</v>
      </c>
    </row>
    <row r="845" spans="2:10" x14ac:dyDescent="0.25">
      <c r="B845" s="4" t="s">
        <v>9</v>
      </c>
      <c r="C845" s="13" t="s">
        <v>2382</v>
      </c>
      <c r="D845" s="12" t="s">
        <v>3442</v>
      </c>
      <c r="E845" s="10" t="s">
        <v>6105</v>
      </c>
      <c r="F845" s="2">
        <v>0</v>
      </c>
      <c r="G845" s="2">
        <v>4846298.84</v>
      </c>
      <c r="H845" s="21">
        <v>0</v>
      </c>
      <c r="I845" s="24">
        <f t="shared" si="19"/>
        <v>4846298.84</v>
      </c>
      <c r="J845" s="19" t="s">
        <v>7927</v>
      </c>
    </row>
    <row r="846" spans="2:10" x14ac:dyDescent="0.25">
      <c r="B846" s="5" t="s">
        <v>9</v>
      </c>
      <c r="C846" s="14" t="s">
        <v>1863</v>
      </c>
      <c r="D846" s="12" t="s">
        <v>3443</v>
      </c>
      <c r="E846" s="10" t="s">
        <v>6106</v>
      </c>
      <c r="F846" s="2">
        <v>0</v>
      </c>
      <c r="G846" s="2">
        <v>6943595.6799999997</v>
      </c>
      <c r="H846" s="21">
        <v>0</v>
      </c>
      <c r="I846" s="24">
        <f t="shared" si="19"/>
        <v>6943595.6799999997</v>
      </c>
      <c r="J846" s="19" t="s">
        <v>7928</v>
      </c>
    </row>
    <row r="847" spans="2:10" x14ac:dyDescent="0.25">
      <c r="B847" s="5" t="s">
        <v>9</v>
      </c>
      <c r="C847" s="14" t="s">
        <v>1245</v>
      </c>
      <c r="D847" s="12" t="s">
        <v>3444</v>
      </c>
      <c r="E847" s="10" t="s">
        <v>6107</v>
      </c>
      <c r="F847" s="2">
        <v>6947539.8599999994</v>
      </c>
      <c r="G847" s="2">
        <v>0</v>
      </c>
      <c r="H847" s="21">
        <v>0</v>
      </c>
      <c r="I847" s="24">
        <f t="shared" si="19"/>
        <v>6947539.8599999994</v>
      </c>
      <c r="J847" s="19" t="s">
        <v>7928</v>
      </c>
    </row>
    <row r="848" spans="2:10" x14ac:dyDescent="0.25">
      <c r="B848" s="4" t="s">
        <v>9</v>
      </c>
      <c r="C848" s="13" t="s">
        <v>1252</v>
      </c>
      <c r="D848" s="12" t="s">
        <v>3445</v>
      </c>
      <c r="E848" s="10" t="s">
        <v>6108</v>
      </c>
      <c r="F848" s="2">
        <v>9900350.2300000004</v>
      </c>
      <c r="G848" s="2">
        <v>0</v>
      </c>
      <c r="H848" s="21">
        <v>0</v>
      </c>
      <c r="I848" s="24">
        <f t="shared" si="19"/>
        <v>9900350.2300000004</v>
      </c>
      <c r="J848" s="19" t="s">
        <v>7928</v>
      </c>
    </row>
    <row r="849" spans="2:10" x14ac:dyDescent="0.25">
      <c r="B849" s="4" t="s">
        <v>9</v>
      </c>
      <c r="C849" s="13" t="s">
        <v>1865</v>
      </c>
      <c r="D849" s="12" t="s">
        <v>3446</v>
      </c>
      <c r="E849" s="10" t="s">
        <v>6109</v>
      </c>
      <c r="F849" s="2">
        <v>10008244.02</v>
      </c>
      <c r="G849" s="2">
        <v>0</v>
      </c>
      <c r="H849" s="21">
        <v>0</v>
      </c>
      <c r="I849" s="24">
        <f t="shared" si="19"/>
        <v>10008244.02</v>
      </c>
      <c r="J849" s="19" t="s">
        <v>7928</v>
      </c>
    </row>
    <row r="850" spans="2:10" x14ac:dyDescent="0.25">
      <c r="B850" s="5" t="s">
        <v>9</v>
      </c>
      <c r="C850" s="14" t="s">
        <v>1263</v>
      </c>
      <c r="D850" s="12" t="s">
        <v>3447</v>
      </c>
      <c r="E850" s="10" t="s">
        <v>6110</v>
      </c>
      <c r="F850" s="2">
        <v>5436843.7599999998</v>
      </c>
      <c r="G850" s="2">
        <v>0</v>
      </c>
      <c r="H850" s="21">
        <v>0</v>
      </c>
      <c r="I850" s="24">
        <f t="shared" si="19"/>
        <v>5436843.7599999998</v>
      </c>
      <c r="J850" s="19" t="s">
        <v>7927</v>
      </c>
    </row>
    <row r="851" spans="2:10" x14ac:dyDescent="0.25">
      <c r="B851" s="5" t="s">
        <v>9</v>
      </c>
      <c r="C851" s="14" t="s">
        <v>1275</v>
      </c>
      <c r="D851" s="12" t="s">
        <v>3448</v>
      </c>
      <c r="E851" s="10" t="s">
        <v>6111</v>
      </c>
      <c r="F851" s="2">
        <v>0</v>
      </c>
      <c r="G851" s="2">
        <v>13115538.060000001</v>
      </c>
      <c r="H851" s="21">
        <v>0</v>
      </c>
      <c r="I851" s="24">
        <f t="shared" si="19"/>
        <v>13115538.060000001</v>
      </c>
      <c r="J851" s="19" t="s">
        <v>7927</v>
      </c>
    </row>
    <row r="852" spans="2:10" x14ac:dyDescent="0.25">
      <c r="B852" s="5" t="s">
        <v>9</v>
      </c>
      <c r="C852" s="14" t="s">
        <v>1294</v>
      </c>
      <c r="D852" s="12" t="s">
        <v>3449</v>
      </c>
      <c r="E852" s="10" t="s">
        <v>6112</v>
      </c>
      <c r="F852" s="2">
        <v>27128104.5</v>
      </c>
      <c r="G852" s="2">
        <v>138733565.56</v>
      </c>
      <c r="H852" s="21">
        <v>0</v>
      </c>
      <c r="I852" s="24">
        <f t="shared" si="19"/>
        <v>165861670.06</v>
      </c>
      <c r="J852" s="19" t="s">
        <v>7927</v>
      </c>
    </row>
    <row r="853" spans="2:10" x14ac:dyDescent="0.25">
      <c r="B853" s="5" t="s">
        <v>9</v>
      </c>
      <c r="C853" s="14" t="s">
        <v>1866</v>
      </c>
      <c r="D853" s="12" t="s">
        <v>3450</v>
      </c>
      <c r="E853" s="10" t="s">
        <v>6113</v>
      </c>
      <c r="F853" s="2">
        <v>0</v>
      </c>
      <c r="G853" s="2">
        <v>6315127.4199999999</v>
      </c>
      <c r="H853" s="21">
        <v>0</v>
      </c>
      <c r="I853" s="24">
        <f t="shared" si="19"/>
        <v>6315127.4199999999</v>
      </c>
      <c r="J853" s="19" t="s">
        <v>7928</v>
      </c>
    </row>
    <row r="854" spans="2:10" x14ac:dyDescent="0.25">
      <c r="B854" s="4" t="s">
        <v>9</v>
      </c>
      <c r="C854" s="13" t="s">
        <v>1867</v>
      </c>
      <c r="D854" s="12" t="s">
        <v>3451</v>
      </c>
      <c r="E854" s="10" t="s">
        <v>6114</v>
      </c>
      <c r="F854" s="2">
        <v>0</v>
      </c>
      <c r="G854" s="2">
        <v>9312397.8100000005</v>
      </c>
      <c r="H854" s="21">
        <v>0</v>
      </c>
      <c r="I854" s="24">
        <f t="shared" si="19"/>
        <v>9312397.8100000005</v>
      </c>
      <c r="J854" s="19" t="s">
        <v>7927</v>
      </c>
    </row>
    <row r="855" spans="2:10" x14ac:dyDescent="0.25">
      <c r="B855" s="4" t="s">
        <v>9</v>
      </c>
      <c r="C855" s="13" t="s">
        <v>1307</v>
      </c>
      <c r="D855" s="12" t="s">
        <v>3452</v>
      </c>
      <c r="E855" s="10" t="s">
        <v>6115</v>
      </c>
      <c r="F855" s="2">
        <v>3000830.8</v>
      </c>
      <c r="G855" s="2">
        <v>0</v>
      </c>
      <c r="H855" s="21">
        <v>0</v>
      </c>
      <c r="I855" s="24">
        <f t="shared" si="19"/>
        <v>3000830.8</v>
      </c>
      <c r="J855" s="19" t="s">
        <v>7928</v>
      </c>
    </row>
    <row r="856" spans="2:10" x14ac:dyDescent="0.25">
      <c r="B856" s="5" t="s">
        <v>9</v>
      </c>
      <c r="C856" s="14" t="s">
        <v>1317</v>
      </c>
      <c r="D856" s="12" t="s">
        <v>3453</v>
      </c>
      <c r="E856" s="10" t="s">
        <v>6116</v>
      </c>
      <c r="F856" s="2">
        <v>0</v>
      </c>
      <c r="G856" s="2">
        <v>5699.78</v>
      </c>
      <c r="H856" s="21">
        <v>0</v>
      </c>
      <c r="I856" s="24">
        <f t="shared" si="19"/>
        <v>5699.78</v>
      </c>
      <c r="J856" s="19" t="s">
        <v>7927</v>
      </c>
    </row>
    <row r="857" spans="2:10" x14ac:dyDescent="0.25">
      <c r="B857" s="4" t="s">
        <v>9</v>
      </c>
      <c r="C857" s="13" t="s">
        <v>2377</v>
      </c>
      <c r="D857" s="12" t="s">
        <v>3454</v>
      </c>
      <c r="E857" s="10" t="s">
        <v>6117</v>
      </c>
      <c r="F857" s="2">
        <v>10331914.68</v>
      </c>
      <c r="G857" s="2">
        <v>1727577.2</v>
      </c>
      <c r="H857" s="21">
        <v>0</v>
      </c>
      <c r="I857" s="24">
        <f t="shared" si="19"/>
        <v>12059491.879999999</v>
      </c>
      <c r="J857" s="19" t="s">
        <v>7927</v>
      </c>
    </row>
    <row r="858" spans="2:10" x14ac:dyDescent="0.25">
      <c r="B858" s="5" t="s">
        <v>9</v>
      </c>
      <c r="C858" s="14" t="s">
        <v>1354</v>
      </c>
      <c r="D858" s="12" t="s">
        <v>3455</v>
      </c>
      <c r="E858" s="10" t="s">
        <v>6118</v>
      </c>
      <c r="F858" s="2">
        <v>0</v>
      </c>
      <c r="G858" s="2">
        <v>7171270.5499999998</v>
      </c>
      <c r="H858" s="21">
        <v>0</v>
      </c>
      <c r="I858" s="24">
        <f t="shared" si="19"/>
        <v>7171270.5499999998</v>
      </c>
      <c r="J858" s="19" t="s">
        <v>7927</v>
      </c>
    </row>
    <row r="859" spans="2:10" x14ac:dyDescent="0.25">
      <c r="B859" s="4" t="s">
        <v>9</v>
      </c>
      <c r="C859" s="13" t="s">
        <v>1364</v>
      </c>
      <c r="D859" s="12" t="s">
        <v>3456</v>
      </c>
      <c r="E859" s="10" t="s">
        <v>6119</v>
      </c>
      <c r="F859" s="2">
        <v>1161123.72</v>
      </c>
      <c r="G859" s="2">
        <v>0</v>
      </c>
      <c r="H859" s="21">
        <v>0</v>
      </c>
      <c r="I859" s="24">
        <f t="shared" si="19"/>
        <v>1161123.72</v>
      </c>
      <c r="J859" s="19" t="s">
        <v>7928</v>
      </c>
    </row>
    <row r="860" spans="2:10" x14ac:dyDescent="0.25">
      <c r="B860" s="4" t="s">
        <v>9</v>
      </c>
      <c r="C860" s="13" t="s">
        <v>2383</v>
      </c>
      <c r="D860" s="12" t="s">
        <v>3457</v>
      </c>
      <c r="E860" s="10" t="s">
        <v>6120</v>
      </c>
      <c r="F860" s="2">
        <v>0</v>
      </c>
      <c r="G860" s="2">
        <v>1415941.29</v>
      </c>
      <c r="H860" s="21">
        <v>0</v>
      </c>
      <c r="I860" s="24">
        <f t="shared" si="19"/>
        <v>1415941.29</v>
      </c>
      <c r="J860" s="19" t="s">
        <v>7928</v>
      </c>
    </row>
    <row r="861" spans="2:10" x14ac:dyDescent="0.25">
      <c r="B861" s="5" t="s">
        <v>9</v>
      </c>
      <c r="C861" s="14" t="s">
        <v>1868</v>
      </c>
      <c r="D861" s="12" t="s">
        <v>3458</v>
      </c>
      <c r="E861" s="10" t="s">
        <v>6121</v>
      </c>
      <c r="F861" s="2">
        <v>0</v>
      </c>
      <c r="G861" s="2">
        <v>2124111.33</v>
      </c>
      <c r="H861" s="21">
        <v>0</v>
      </c>
      <c r="I861" s="24">
        <f t="shared" si="19"/>
        <v>2124111.33</v>
      </c>
      <c r="J861" s="19" t="s">
        <v>7927</v>
      </c>
    </row>
    <row r="862" spans="2:10" x14ac:dyDescent="0.25">
      <c r="B862" s="5" t="s">
        <v>9</v>
      </c>
      <c r="C862" s="14" t="s">
        <v>1869</v>
      </c>
      <c r="D862" s="12" t="s">
        <v>3459</v>
      </c>
      <c r="E862" s="10" t="s">
        <v>6122</v>
      </c>
      <c r="F862" s="2">
        <v>0</v>
      </c>
      <c r="G862" s="2">
        <v>23127018.550000001</v>
      </c>
      <c r="H862" s="21">
        <v>0</v>
      </c>
      <c r="I862" s="24">
        <f t="shared" si="19"/>
        <v>23127018.550000001</v>
      </c>
      <c r="J862" s="19" t="s">
        <v>7928</v>
      </c>
    </row>
    <row r="863" spans="2:10" x14ac:dyDescent="0.25">
      <c r="B863" s="5" t="s">
        <v>9</v>
      </c>
      <c r="C863" s="14" t="s">
        <v>1870</v>
      </c>
      <c r="D863" s="12" t="s">
        <v>3460</v>
      </c>
      <c r="E863" s="10" t="s">
        <v>6123</v>
      </c>
      <c r="F863" s="2">
        <v>0</v>
      </c>
      <c r="G863" s="2">
        <v>26621563.989999998</v>
      </c>
      <c r="H863" s="21">
        <v>0</v>
      </c>
      <c r="I863" s="24">
        <f t="shared" si="19"/>
        <v>26621563.989999998</v>
      </c>
      <c r="J863" s="19" t="s">
        <v>7928</v>
      </c>
    </row>
    <row r="864" spans="2:10" x14ac:dyDescent="0.25">
      <c r="B864" s="4" t="s">
        <v>9</v>
      </c>
      <c r="C864" s="13" t="s">
        <v>1871</v>
      </c>
      <c r="D864" s="12" t="s">
        <v>3461</v>
      </c>
      <c r="E864" s="10" t="s">
        <v>6124</v>
      </c>
      <c r="F864" s="2">
        <v>28079566.620000001</v>
      </c>
      <c r="G864" s="2">
        <v>33612326.350000001</v>
      </c>
      <c r="H864" s="21">
        <v>0</v>
      </c>
      <c r="I864" s="24">
        <f t="shared" si="19"/>
        <v>61691892.969999999</v>
      </c>
      <c r="J864" s="19" t="s">
        <v>7928</v>
      </c>
    </row>
    <row r="865" spans="2:10" x14ac:dyDescent="0.25">
      <c r="B865" s="5" t="s">
        <v>9</v>
      </c>
      <c r="C865" s="14" t="s">
        <v>1440</v>
      </c>
      <c r="D865" s="12" t="s">
        <v>3462</v>
      </c>
      <c r="E865" s="10" t="s">
        <v>6125</v>
      </c>
      <c r="F865" s="2">
        <v>0</v>
      </c>
      <c r="G865" s="2">
        <v>6131775.7199999997</v>
      </c>
      <c r="H865" s="21">
        <v>0</v>
      </c>
      <c r="I865" s="24">
        <f t="shared" ref="I865:I899" si="20">SUM(F865:H865)</f>
        <v>6131775.7199999997</v>
      </c>
      <c r="J865" s="19" t="s">
        <v>7928</v>
      </c>
    </row>
    <row r="866" spans="2:10" x14ac:dyDescent="0.25">
      <c r="B866" s="5" t="s">
        <v>9</v>
      </c>
      <c r="C866" s="14" t="s">
        <v>1464</v>
      </c>
      <c r="D866" s="12" t="s">
        <v>3463</v>
      </c>
      <c r="E866" s="10" t="s">
        <v>6126</v>
      </c>
      <c r="F866" s="2">
        <v>37533580.719999999</v>
      </c>
      <c r="G866" s="2">
        <v>28224963.059999999</v>
      </c>
      <c r="H866" s="21">
        <v>0</v>
      </c>
      <c r="I866" s="24">
        <f t="shared" si="20"/>
        <v>65758543.780000001</v>
      </c>
      <c r="J866" s="19" t="s">
        <v>7928</v>
      </c>
    </row>
    <row r="867" spans="2:10" x14ac:dyDescent="0.25">
      <c r="B867" s="4" t="s">
        <v>9</v>
      </c>
      <c r="C867" s="13" t="s">
        <v>1466</v>
      </c>
      <c r="D867" s="12" t="s">
        <v>3464</v>
      </c>
      <c r="E867" s="10" t="s">
        <v>6127</v>
      </c>
      <c r="F867" s="2">
        <v>1996273.64</v>
      </c>
      <c r="G867" s="2">
        <v>0</v>
      </c>
      <c r="H867" s="21">
        <v>0</v>
      </c>
      <c r="I867" s="24">
        <f t="shared" si="20"/>
        <v>1996273.64</v>
      </c>
      <c r="J867" s="19" t="s">
        <v>7927</v>
      </c>
    </row>
    <row r="868" spans="2:10" x14ac:dyDescent="0.25">
      <c r="B868" s="5" t="s">
        <v>9</v>
      </c>
      <c r="C868" s="14" t="s">
        <v>1473</v>
      </c>
      <c r="D868" s="12" t="s">
        <v>3465</v>
      </c>
      <c r="E868" s="10" t="s">
        <v>6128</v>
      </c>
      <c r="F868" s="2">
        <v>33618.71</v>
      </c>
      <c r="G868" s="2">
        <v>0</v>
      </c>
      <c r="H868" s="21">
        <v>0</v>
      </c>
      <c r="I868" s="24">
        <f t="shared" si="20"/>
        <v>33618.71</v>
      </c>
      <c r="J868" s="19" t="s">
        <v>7927</v>
      </c>
    </row>
    <row r="869" spans="2:10" x14ac:dyDescent="0.25">
      <c r="B869" s="4" t="s">
        <v>9</v>
      </c>
      <c r="C869" s="13" t="s">
        <v>2438</v>
      </c>
      <c r="D869" s="12" t="s">
        <v>3466</v>
      </c>
      <c r="E869" s="10" t="s">
        <v>6129</v>
      </c>
      <c r="F869" s="2">
        <v>0</v>
      </c>
      <c r="G869" s="2">
        <v>41224184.619999997</v>
      </c>
      <c r="H869" s="21">
        <v>0</v>
      </c>
      <c r="I869" s="24">
        <f t="shared" si="20"/>
        <v>41224184.619999997</v>
      </c>
      <c r="J869" s="19" t="s">
        <v>7927</v>
      </c>
    </row>
    <row r="870" spans="2:10" x14ac:dyDescent="0.25">
      <c r="B870" s="4" t="s">
        <v>10</v>
      </c>
      <c r="C870" s="13" t="s">
        <v>1872</v>
      </c>
      <c r="D870" s="12" t="s">
        <v>3467</v>
      </c>
      <c r="E870" s="10" t="s">
        <v>6130</v>
      </c>
      <c r="F870" s="2">
        <v>0</v>
      </c>
      <c r="G870" s="2">
        <v>2749151.99</v>
      </c>
      <c r="H870" s="21">
        <v>0</v>
      </c>
      <c r="I870" s="24">
        <f t="shared" si="20"/>
        <v>2749151.99</v>
      </c>
      <c r="J870" s="19" t="s">
        <v>7927</v>
      </c>
    </row>
    <row r="871" spans="2:10" x14ac:dyDescent="0.25">
      <c r="B871" s="4" t="s">
        <v>10</v>
      </c>
      <c r="C871" s="13" t="s">
        <v>1873</v>
      </c>
      <c r="D871" s="12" t="s">
        <v>3468</v>
      </c>
      <c r="E871" s="10" t="s">
        <v>6131</v>
      </c>
      <c r="F871" s="2">
        <v>0</v>
      </c>
      <c r="G871" s="2">
        <v>525727.53</v>
      </c>
      <c r="H871" s="21">
        <v>0</v>
      </c>
      <c r="I871" s="24">
        <f t="shared" si="20"/>
        <v>525727.53</v>
      </c>
      <c r="J871" s="19" t="s">
        <v>7927</v>
      </c>
    </row>
    <row r="872" spans="2:10" x14ac:dyDescent="0.25">
      <c r="B872" s="4" t="s">
        <v>10</v>
      </c>
      <c r="C872" s="13" t="s">
        <v>2473</v>
      </c>
      <c r="D872" s="12" t="s">
        <v>3469</v>
      </c>
      <c r="E872" s="10" t="s">
        <v>6132</v>
      </c>
      <c r="F872" s="2">
        <v>0</v>
      </c>
      <c r="G872" s="2">
        <v>290185</v>
      </c>
      <c r="H872" s="21">
        <v>0</v>
      </c>
      <c r="I872" s="24">
        <f t="shared" si="20"/>
        <v>290185</v>
      </c>
      <c r="J872" s="19" t="s">
        <v>7928</v>
      </c>
    </row>
    <row r="873" spans="2:10" x14ac:dyDescent="0.25">
      <c r="B873" s="4" t="s">
        <v>10</v>
      </c>
      <c r="C873" s="13" t="s">
        <v>1874</v>
      </c>
      <c r="D873" s="12" t="s">
        <v>3470</v>
      </c>
      <c r="E873" s="10" t="s">
        <v>6133</v>
      </c>
      <c r="F873" s="2">
        <v>0</v>
      </c>
      <c r="G873" s="2">
        <v>3241494.08</v>
      </c>
      <c r="H873" s="21">
        <v>0</v>
      </c>
      <c r="I873" s="24">
        <f t="shared" si="20"/>
        <v>3241494.08</v>
      </c>
      <c r="J873" s="19" t="s">
        <v>7927</v>
      </c>
    </row>
    <row r="874" spans="2:10" x14ac:dyDescent="0.25">
      <c r="B874" s="4" t="s">
        <v>10</v>
      </c>
      <c r="C874" s="13" t="s">
        <v>40</v>
      </c>
      <c r="D874" s="12" t="s">
        <v>3471</v>
      </c>
      <c r="E874" s="10" t="s">
        <v>6134</v>
      </c>
      <c r="F874" s="2">
        <v>200873.33</v>
      </c>
      <c r="G874" s="2">
        <v>57387.27</v>
      </c>
      <c r="H874" s="21">
        <v>0</v>
      </c>
      <c r="I874" s="24">
        <f t="shared" si="20"/>
        <v>258260.59999999998</v>
      </c>
      <c r="J874" s="19" t="s">
        <v>7928</v>
      </c>
    </row>
    <row r="875" spans="2:10" x14ac:dyDescent="0.25">
      <c r="B875" s="4" t="s">
        <v>10</v>
      </c>
      <c r="C875" s="13" t="s">
        <v>43</v>
      </c>
      <c r="D875" s="12" t="s">
        <v>3472</v>
      </c>
      <c r="E875" s="10" t="s">
        <v>6135</v>
      </c>
      <c r="F875" s="2">
        <v>0</v>
      </c>
      <c r="G875" s="2">
        <v>0</v>
      </c>
      <c r="H875" s="21">
        <v>181965.67</v>
      </c>
      <c r="I875" s="24">
        <f t="shared" si="20"/>
        <v>181965.67</v>
      </c>
      <c r="J875" s="19" t="s">
        <v>7927</v>
      </c>
    </row>
    <row r="876" spans="2:10" x14ac:dyDescent="0.25">
      <c r="B876" s="4" t="s">
        <v>10</v>
      </c>
      <c r="C876" s="13" t="s">
        <v>47</v>
      </c>
      <c r="D876" s="12" t="s">
        <v>3473</v>
      </c>
      <c r="E876" s="10" t="s">
        <v>6136</v>
      </c>
      <c r="F876" s="2">
        <v>593254.18000000005</v>
      </c>
      <c r="G876" s="2">
        <v>3887975.02</v>
      </c>
      <c r="H876" s="21">
        <v>0</v>
      </c>
      <c r="I876" s="24">
        <f t="shared" si="20"/>
        <v>4481229.2</v>
      </c>
      <c r="J876" s="19" t="s">
        <v>7928</v>
      </c>
    </row>
    <row r="877" spans="2:10" x14ac:dyDescent="0.25">
      <c r="B877" s="4" t="s">
        <v>10</v>
      </c>
      <c r="C877" s="13" t="s">
        <v>1875</v>
      </c>
      <c r="D877" s="12" t="s">
        <v>3474</v>
      </c>
      <c r="E877" s="10" t="s">
        <v>6137</v>
      </c>
      <c r="F877" s="2">
        <v>0</v>
      </c>
      <c r="G877" s="2">
        <v>11057613.800000001</v>
      </c>
      <c r="H877" s="21">
        <v>0</v>
      </c>
      <c r="I877" s="24">
        <f t="shared" si="20"/>
        <v>11057613.800000001</v>
      </c>
      <c r="J877" s="19" t="s">
        <v>7927</v>
      </c>
    </row>
    <row r="878" spans="2:10" x14ac:dyDescent="0.25">
      <c r="B878" s="4" t="s">
        <v>10</v>
      </c>
      <c r="C878" s="13" t="s">
        <v>1876</v>
      </c>
      <c r="D878" s="12" t="s">
        <v>3475</v>
      </c>
      <c r="E878" s="10" t="s">
        <v>6138</v>
      </c>
      <c r="F878" s="2">
        <v>0</v>
      </c>
      <c r="G878" s="2">
        <v>1681309.52</v>
      </c>
      <c r="H878" s="21">
        <v>0</v>
      </c>
      <c r="I878" s="24">
        <f t="shared" si="20"/>
        <v>1681309.52</v>
      </c>
      <c r="J878" s="19" t="s">
        <v>7928</v>
      </c>
    </row>
    <row r="879" spans="2:10" x14ac:dyDescent="0.25">
      <c r="B879" s="4" t="s">
        <v>10</v>
      </c>
      <c r="C879" s="13" t="s">
        <v>2479</v>
      </c>
      <c r="D879" s="12" t="s">
        <v>3476</v>
      </c>
      <c r="E879" s="10" t="s">
        <v>6139</v>
      </c>
      <c r="F879" s="2">
        <v>0</v>
      </c>
      <c r="G879" s="2">
        <v>48698.07</v>
      </c>
      <c r="H879" s="21">
        <v>0</v>
      </c>
      <c r="I879" s="24">
        <f t="shared" si="20"/>
        <v>48698.07</v>
      </c>
      <c r="J879" s="19" t="s">
        <v>7927</v>
      </c>
    </row>
    <row r="880" spans="2:10" x14ac:dyDescent="0.25">
      <c r="B880" s="4" t="s">
        <v>10</v>
      </c>
      <c r="C880" s="13" t="s">
        <v>1877</v>
      </c>
      <c r="D880" s="12" t="s">
        <v>3477</v>
      </c>
      <c r="E880" s="10" t="s">
        <v>6140</v>
      </c>
      <c r="F880" s="2">
        <v>606181.28</v>
      </c>
      <c r="G880" s="2">
        <v>1557392.63</v>
      </c>
      <c r="H880" s="21">
        <v>0</v>
      </c>
      <c r="I880" s="24">
        <f t="shared" si="20"/>
        <v>2163573.91</v>
      </c>
      <c r="J880" s="19" t="s">
        <v>7927</v>
      </c>
    </row>
    <row r="881" spans="2:10" x14ac:dyDescent="0.25">
      <c r="B881" s="4" t="s">
        <v>10</v>
      </c>
      <c r="C881" s="13" t="s">
        <v>74</v>
      </c>
      <c r="D881" s="12" t="s">
        <v>3478</v>
      </c>
      <c r="E881" s="10" t="s">
        <v>6141</v>
      </c>
      <c r="F881" s="2">
        <v>0</v>
      </c>
      <c r="G881" s="2">
        <v>172556.74</v>
      </c>
      <c r="H881" s="21">
        <v>0</v>
      </c>
      <c r="I881" s="24">
        <f t="shared" si="20"/>
        <v>172556.74</v>
      </c>
      <c r="J881" s="19" t="s">
        <v>7928</v>
      </c>
    </row>
    <row r="882" spans="2:10" x14ac:dyDescent="0.25">
      <c r="B882" s="4" t="s">
        <v>10</v>
      </c>
      <c r="C882" s="13" t="s">
        <v>1878</v>
      </c>
      <c r="D882" s="12" t="s">
        <v>3479</v>
      </c>
      <c r="E882" s="10" t="s">
        <v>6142</v>
      </c>
      <c r="F882" s="2">
        <v>0</v>
      </c>
      <c r="G882" s="2">
        <v>453321.78</v>
      </c>
      <c r="H882" s="21">
        <v>0</v>
      </c>
      <c r="I882" s="24">
        <f t="shared" si="20"/>
        <v>453321.78</v>
      </c>
      <c r="J882" s="19" t="s">
        <v>7928</v>
      </c>
    </row>
    <row r="883" spans="2:10" x14ac:dyDescent="0.25">
      <c r="B883" s="4" t="s">
        <v>10</v>
      </c>
      <c r="C883" s="13" t="s">
        <v>94</v>
      </c>
      <c r="D883" s="12" t="s">
        <v>3480</v>
      </c>
      <c r="E883" s="10" t="s">
        <v>6143</v>
      </c>
      <c r="F883" s="2">
        <v>0</v>
      </c>
      <c r="G883" s="2">
        <v>758278.44</v>
      </c>
      <c r="H883" s="21">
        <v>0</v>
      </c>
      <c r="I883" s="24">
        <f t="shared" si="20"/>
        <v>758278.44</v>
      </c>
      <c r="J883" s="19" t="s">
        <v>7928</v>
      </c>
    </row>
    <row r="884" spans="2:10" x14ac:dyDescent="0.25">
      <c r="B884" s="4" t="s">
        <v>10</v>
      </c>
      <c r="C884" s="13" t="s">
        <v>109</v>
      </c>
      <c r="D884" s="12" t="s">
        <v>3481</v>
      </c>
      <c r="E884" s="10" t="s">
        <v>6144</v>
      </c>
      <c r="F884" s="2">
        <v>0</v>
      </c>
      <c r="G884" s="2">
        <v>2446752.9500000002</v>
      </c>
      <c r="H884" s="21">
        <v>0</v>
      </c>
      <c r="I884" s="24">
        <f t="shared" si="20"/>
        <v>2446752.9500000002</v>
      </c>
      <c r="J884" s="19" t="s">
        <v>7928</v>
      </c>
    </row>
    <row r="885" spans="2:10" x14ac:dyDescent="0.25">
      <c r="B885" s="4" t="s">
        <v>10</v>
      </c>
      <c r="C885" s="13" t="s">
        <v>1879</v>
      </c>
      <c r="D885" s="12" t="s">
        <v>3482</v>
      </c>
      <c r="E885" s="10" t="s">
        <v>6145</v>
      </c>
      <c r="F885" s="2">
        <v>0</v>
      </c>
      <c r="G885" s="2">
        <v>13331491.01</v>
      </c>
      <c r="H885" s="21">
        <v>0</v>
      </c>
      <c r="I885" s="24">
        <f t="shared" si="20"/>
        <v>13331491.01</v>
      </c>
      <c r="J885" s="19" t="s">
        <v>7927</v>
      </c>
    </row>
    <row r="886" spans="2:10" x14ac:dyDescent="0.25">
      <c r="B886" s="4" t="s">
        <v>10</v>
      </c>
      <c r="C886" s="13" t="s">
        <v>116</v>
      </c>
      <c r="D886" s="12" t="s">
        <v>3483</v>
      </c>
      <c r="E886" s="10" t="s">
        <v>6146</v>
      </c>
      <c r="F886" s="2">
        <v>0</v>
      </c>
      <c r="G886" s="2">
        <v>2012955.77</v>
      </c>
      <c r="H886" s="21">
        <v>0</v>
      </c>
      <c r="I886" s="24">
        <f t="shared" si="20"/>
        <v>2012955.77</v>
      </c>
      <c r="J886" s="19" t="s">
        <v>7928</v>
      </c>
    </row>
    <row r="887" spans="2:10" x14ac:dyDescent="0.25">
      <c r="B887" s="4" t="s">
        <v>10</v>
      </c>
      <c r="C887" s="13" t="s">
        <v>1880</v>
      </c>
      <c r="D887" s="12" t="s">
        <v>3484</v>
      </c>
      <c r="E887" s="10" t="s">
        <v>6147</v>
      </c>
      <c r="F887" s="2">
        <v>0</v>
      </c>
      <c r="G887" s="2">
        <v>158743.76</v>
      </c>
      <c r="H887" s="21">
        <v>0</v>
      </c>
      <c r="I887" s="24">
        <f t="shared" si="20"/>
        <v>158743.76</v>
      </c>
      <c r="J887" s="19" t="s">
        <v>7927</v>
      </c>
    </row>
    <row r="888" spans="2:10" x14ac:dyDescent="0.25">
      <c r="B888" s="4" t="s">
        <v>10</v>
      </c>
      <c r="C888" s="13" t="s">
        <v>2476</v>
      </c>
      <c r="D888" s="12" t="s">
        <v>3485</v>
      </c>
      <c r="E888" s="10" t="s">
        <v>6148</v>
      </c>
      <c r="F888" s="2">
        <v>0</v>
      </c>
      <c r="G888" s="2">
        <v>2011942.31</v>
      </c>
      <c r="H888" s="21">
        <v>0</v>
      </c>
      <c r="I888" s="24">
        <f t="shared" si="20"/>
        <v>2011942.31</v>
      </c>
      <c r="J888" s="19" t="s">
        <v>7928</v>
      </c>
    </row>
    <row r="889" spans="2:10" x14ac:dyDescent="0.25">
      <c r="B889" s="4" t="s">
        <v>10</v>
      </c>
      <c r="C889" s="13" t="s">
        <v>2466</v>
      </c>
      <c r="D889" s="12" t="s">
        <v>3486</v>
      </c>
      <c r="E889" s="10" t="s">
        <v>6149</v>
      </c>
      <c r="F889" s="2">
        <v>0</v>
      </c>
      <c r="G889" s="2">
        <v>7348709.0099999998</v>
      </c>
      <c r="H889" s="21">
        <v>0</v>
      </c>
      <c r="I889" s="24">
        <f t="shared" si="20"/>
        <v>7348709.0099999998</v>
      </c>
      <c r="J889" s="19" t="s">
        <v>7927</v>
      </c>
    </row>
    <row r="890" spans="2:10" x14ac:dyDescent="0.25">
      <c r="B890" s="4" t="s">
        <v>10</v>
      </c>
      <c r="C890" s="13" t="s">
        <v>2459</v>
      </c>
      <c r="D890" s="12" t="s">
        <v>3487</v>
      </c>
      <c r="E890" s="10" t="s">
        <v>6150</v>
      </c>
      <c r="F890" s="2">
        <v>0</v>
      </c>
      <c r="G890" s="2">
        <v>70877.87</v>
      </c>
      <c r="H890" s="21">
        <v>0</v>
      </c>
      <c r="I890" s="24">
        <f t="shared" si="20"/>
        <v>70877.87</v>
      </c>
      <c r="J890" s="19" t="s">
        <v>7928</v>
      </c>
    </row>
    <row r="891" spans="2:10" x14ac:dyDescent="0.25">
      <c r="B891" s="4" t="s">
        <v>10</v>
      </c>
      <c r="C891" s="13" t="s">
        <v>134</v>
      </c>
      <c r="D891" s="12" t="s">
        <v>3488</v>
      </c>
      <c r="E891" s="10" t="s">
        <v>6151</v>
      </c>
      <c r="F891" s="2">
        <v>0</v>
      </c>
      <c r="G891" s="2">
        <v>104930.42</v>
      </c>
      <c r="H891" s="21">
        <v>0</v>
      </c>
      <c r="I891" s="24">
        <f t="shared" si="20"/>
        <v>104930.42</v>
      </c>
      <c r="J891" s="19" t="s">
        <v>7927</v>
      </c>
    </row>
    <row r="892" spans="2:10" x14ac:dyDescent="0.25">
      <c r="B892" s="4" t="s">
        <v>10</v>
      </c>
      <c r="C892" s="13" t="s">
        <v>2378</v>
      </c>
      <c r="D892" s="12" t="s">
        <v>3489</v>
      </c>
      <c r="E892" s="10" t="s">
        <v>6152</v>
      </c>
      <c r="F892" s="2">
        <v>0</v>
      </c>
      <c r="G892" s="2">
        <v>119858.26</v>
      </c>
      <c r="H892" s="21">
        <v>0</v>
      </c>
      <c r="I892" s="24">
        <f t="shared" si="20"/>
        <v>119858.26</v>
      </c>
      <c r="J892" s="19" t="s">
        <v>7928</v>
      </c>
    </row>
    <row r="893" spans="2:10" x14ac:dyDescent="0.25">
      <c r="B893" s="4" t="s">
        <v>10</v>
      </c>
      <c r="C893" s="13" t="s">
        <v>1881</v>
      </c>
      <c r="D893" s="12" t="s">
        <v>3490</v>
      </c>
      <c r="E893" s="10" t="s">
        <v>6153</v>
      </c>
      <c r="F893" s="2">
        <v>0</v>
      </c>
      <c r="G893" s="2">
        <v>1291423.6200000001</v>
      </c>
      <c r="H893" s="21">
        <v>0</v>
      </c>
      <c r="I893" s="24">
        <f t="shared" si="20"/>
        <v>1291423.6200000001</v>
      </c>
      <c r="J893" s="19" t="s">
        <v>7927</v>
      </c>
    </row>
    <row r="894" spans="2:10" x14ac:dyDescent="0.25">
      <c r="B894" s="4" t="s">
        <v>10</v>
      </c>
      <c r="C894" s="13" t="s">
        <v>1882</v>
      </c>
      <c r="D894" s="12" t="s">
        <v>3491</v>
      </c>
      <c r="E894" s="10" t="s">
        <v>6154</v>
      </c>
      <c r="F894" s="2">
        <v>0</v>
      </c>
      <c r="G894" s="2">
        <v>587050.01</v>
      </c>
      <c r="H894" s="21">
        <v>0</v>
      </c>
      <c r="I894" s="24">
        <f t="shared" si="20"/>
        <v>587050.01</v>
      </c>
      <c r="J894" s="19" t="s">
        <v>7928</v>
      </c>
    </row>
    <row r="895" spans="2:10" x14ac:dyDescent="0.25">
      <c r="B895" s="4" t="s">
        <v>10</v>
      </c>
      <c r="C895" s="13" t="s">
        <v>154</v>
      </c>
      <c r="D895" s="12" t="s">
        <v>3492</v>
      </c>
      <c r="E895" s="10" t="s">
        <v>6155</v>
      </c>
      <c r="F895" s="2">
        <v>0</v>
      </c>
      <c r="G895" s="2">
        <v>1940519</v>
      </c>
      <c r="H895" s="21">
        <v>0</v>
      </c>
      <c r="I895" s="24">
        <f t="shared" si="20"/>
        <v>1940519</v>
      </c>
      <c r="J895" s="19" t="s">
        <v>7928</v>
      </c>
    </row>
    <row r="896" spans="2:10" x14ac:dyDescent="0.25">
      <c r="B896" s="4" t="s">
        <v>10</v>
      </c>
      <c r="C896" s="13" t="s">
        <v>1883</v>
      </c>
      <c r="D896" s="12" t="s">
        <v>3493</v>
      </c>
      <c r="E896" s="10" t="s">
        <v>6156</v>
      </c>
      <c r="F896" s="2">
        <v>0</v>
      </c>
      <c r="G896" s="2">
        <v>283205.07</v>
      </c>
      <c r="H896" s="21">
        <v>0</v>
      </c>
      <c r="I896" s="24">
        <f t="shared" si="20"/>
        <v>283205.07</v>
      </c>
      <c r="J896" s="19" t="s">
        <v>7928</v>
      </c>
    </row>
    <row r="897" spans="2:10" x14ac:dyDescent="0.25">
      <c r="B897" s="4" t="s">
        <v>10</v>
      </c>
      <c r="C897" s="13" t="s">
        <v>163</v>
      </c>
      <c r="D897" s="12" t="s">
        <v>3494</v>
      </c>
      <c r="E897" s="10" t="s">
        <v>6157</v>
      </c>
      <c r="F897" s="2">
        <v>0</v>
      </c>
      <c r="G897" s="2">
        <v>1043968.05</v>
      </c>
      <c r="H897" s="21">
        <v>0</v>
      </c>
      <c r="I897" s="24">
        <f t="shared" si="20"/>
        <v>1043968.05</v>
      </c>
      <c r="J897" s="19" t="s">
        <v>7928</v>
      </c>
    </row>
    <row r="898" spans="2:10" x14ac:dyDescent="0.25">
      <c r="B898" s="4" t="s">
        <v>10</v>
      </c>
      <c r="C898" s="13" t="s">
        <v>164</v>
      </c>
      <c r="D898" s="12" t="s">
        <v>3495</v>
      </c>
      <c r="E898" s="10" t="s">
        <v>6158</v>
      </c>
      <c r="F898" s="2">
        <v>805843.33</v>
      </c>
      <c r="G898" s="2">
        <v>1954827.67</v>
      </c>
      <c r="H898" s="21">
        <v>43744.5</v>
      </c>
      <c r="I898" s="24">
        <f t="shared" si="20"/>
        <v>2804415.5</v>
      </c>
      <c r="J898" s="19" t="s">
        <v>7928</v>
      </c>
    </row>
    <row r="899" spans="2:10" x14ac:dyDescent="0.25">
      <c r="B899" s="4" t="s">
        <v>10</v>
      </c>
      <c r="C899" s="13" t="s">
        <v>177</v>
      </c>
      <c r="D899" s="12" t="s">
        <v>3496</v>
      </c>
      <c r="E899" s="10" t="s">
        <v>6159</v>
      </c>
      <c r="F899" s="2">
        <v>853029.76</v>
      </c>
      <c r="G899" s="2">
        <v>681806.06</v>
      </c>
      <c r="H899" s="21">
        <v>0</v>
      </c>
      <c r="I899" s="24">
        <f t="shared" si="20"/>
        <v>1534835.82</v>
      </c>
      <c r="J899" s="19" t="s">
        <v>7928</v>
      </c>
    </row>
    <row r="900" spans="2:10" x14ac:dyDescent="0.25">
      <c r="B900" s="4" t="s">
        <v>10</v>
      </c>
      <c r="C900" s="13" t="s">
        <v>199</v>
      </c>
      <c r="D900" s="12" t="s">
        <v>3497</v>
      </c>
      <c r="E900" s="10" t="s">
        <v>6160</v>
      </c>
      <c r="F900" s="2">
        <v>0</v>
      </c>
      <c r="G900" s="2">
        <v>2864613.1799999997</v>
      </c>
      <c r="H900" s="21">
        <v>0</v>
      </c>
      <c r="I900" s="24">
        <f t="shared" ref="I900:I933" si="21">SUM(F900:H900)</f>
        <v>2864613.1799999997</v>
      </c>
      <c r="J900" s="19" t="s">
        <v>7928</v>
      </c>
    </row>
    <row r="901" spans="2:10" x14ac:dyDescent="0.25">
      <c r="B901" s="4" t="s">
        <v>10</v>
      </c>
      <c r="C901" s="13" t="s">
        <v>1884</v>
      </c>
      <c r="D901" s="12" t="s">
        <v>3498</v>
      </c>
      <c r="E901" s="10" t="s">
        <v>6161</v>
      </c>
      <c r="F901" s="2">
        <v>0</v>
      </c>
      <c r="G901" s="2">
        <v>1392929.76</v>
      </c>
      <c r="H901" s="21">
        <v>0</v>
      </c>
      <c r="I901" s="24">
        <f t="shared" si="21"/>
        <v>1392929.76</v>
      </c>
      <c r="J901" s="19" t="s">
        <v>7927</v>
      </c>
    </row>
    <row r="902" spans="2:10" x14ac:dyDescent="0.25">
      <c r="B902" s="4" t="s">
        <v>10</v>
      </c>
      <c r="C902" s="13" t="s">
        <v>206</v>
      </c>
      <c r="D902" s="12" t="s">
        <v>3499</v>
      </c>
      <c r="E902" s="10" t="s">
        <v>6162</v>
      </c>
      <c r="F902" s="2">
        <v>2880092.88</v>
      </c>
      <c r="G902" s="2">
        <v>0</v>
      </c>
      <c r="H902" s="21">
        <v>0</v>
      </c>
      <c r="I902" s="24">
        <f t="shared" si="21"/>
        <v>2880092.88</v>
      </c>
      <c r="J902" s="19" t="s">
        <v>7927</v>
      </c>
    </row>
    <row r="903" spans="2:10" x14ac:dyDescent="0.25">
      <c r="B903" s="4" t="s">
        <v>10</v>
      </c>
      <c r="C903" s="13" t="s">
        <v>207</v>
      </c>
      <c r="D903" s="12" t="s">
        <v>3500</v>
      </c>
      <c r="E903" s="10" t="s">
        <v>6163</v>
      </c>
      <c r="F903" s="2">
        <v>461.76</v>
      </c>
      <c r="G903" s="2">
        <v>0</v>
      </c>
      <c r="H903" s="21">
        <v>0</v>
      </c>
      <c r="I903" s="24">
        <f t="shared" si="21"/>
        <v>461.76</v>
      </c>
      <c r="J903" s="19" t="s">
        <v>7927</v>
      </c>
    </row>
    <row r="904" spans="2:10" x14ac:dyDescent="0.25">
      <c r="B904" s="4" t="s">
        <v>10</v>
      </c>
      <c r="C904" s="13" t="s">
        <v>208</v>
      </c>
      <c r="D904" s="12" t="s">
        <v>3501</v>
      </c>
      <c r="E904" s="10" t="s">
        <v>6164</v>
      </c>
      <c r="F904" s="2">
        <v>0</v>
      </c>
      <c r="G904" s="2">
        <v>334386.03999999998</v>
      </c>
      <c r="H904" s="21">
        <v>0</v>
      </c>
      <c r="I904" s="24">
        <f t="shared" si="21"/>
        <v>334386.03999999998</v>
      </c>
      <c r="J904" s="19" t="s">
        <v>7928</v>
      </c>
    </row>
    <row r="905" spans="2:10" x14ac:dyDescent="0.25">
      <c r="B905" s="4" t="s">
        <v>10</v>
      </c>
      <c r="C905" s="13" t="s">
        <v>1885</v>
      </c>
      <c r="D905" s="12" t="s">
        <v>3502</v>
      </c>
      <c r="E905" s="10" t="s">
        <v>6165</v>
      </c>
      <c r="F905" s="2">
        <v>0</v>
      </c>
      <c r="G905" s="2">
        <v>1389158.04</v>
      </c>
      <c r="H905" s="21">
        <v>0</v>
      </c>
      <c r="I905" s="24">
        <f t="shared" si="21"/>
        <v>1389158.04</v>
      </c>
      <c r="J905" s="19" t="s">
        <v>7927</v>
      </c>
    </row>
    <row r="906" spans="2:10" x14ac:dyDescent="0.25">
      <c r="B906" s="4" t="s">
        <v>10</v>
      </c>
      <c r="C906" s="13" t="s">
        <v>218</v>
      </c>
      <c r="D906" s="12" t="s">
        <v>3503</v>
      </c>
      <c r="E906" s="10" t="s">
        <v>6166</v>
      </c>
      <c r="F906" s="2">
        <v>1530.89</v>
      </c>
      <c r="G906" s="2">
        <v>343761.65</v>
      </c>
      <c r="H906" s="21">
        <v>0</v>
      </c>
      <c r="I906" s="24">
        <f t="shared" si="21"/>
        <v>345292.54000000004</v>
      </c>
      <c r="J906" s="19" t="s">
        <v>7927</v>
      </c>
    </row>
    <row r="907" spans="2:10" x14ac:dyDescent="0.25">
      <c r="B907" s="4" t="s">
        <v>10</v>
      </c>
      <c r="C907" s="13" t="s">
        <v>233</v>
      </c>
      <c r="D907" s="12" t="s">
        <v>3504</v>
      </c>
      <c r="E907" s="10" t="s">
        <v>6167</v>
      </c>
      <c r="F907" s="2">
        <v>0</v>
      </c>
      <c r="G907" s="2">
        <v>678207.82</v>
      </c>
      <c r="H907" s="21">
        <v>13106.84</v>
      </c>
      <c r="I907" s="24">
        <f t="shared" si="21"/>
        <v>691314.65999999992</v>
      </c>
      <c r="J907" s="19" t="s">
        <v>7927</v>
      </c>
    </row>
    <row r="908" spans="2:10" x14ac:dyDescent="0.25">
      <c r="B908" s="4" t="s">
        <v>10</v>
      </c>
      <c r="C908" s="13" t="s">
        <v>1886</v>
      </c>
      <c r="D908" s="12" t="s">
        <v>3505</v>
      </c>
      <c r="E908" s="10" t="s">
        <v>6168</v>
      </c>
      <c r="F908" s="2">
        <v>0</v>
      </c>
      <c r="G908" s="2">
        <v>119858.26</v>
      </c>
      <c r="H908" s="21">
        <v>0</v>
      </c>
      <c r="I908" s="24">
        <f t="shared" si="21"/>
        <v>119858.26</v>
      </c>
      <c r="J908" s="19" t="s">
        <v>7927</v>
      </c>
    </row>
    <row r="909" spans="2:10" x14ac:dyDescent="0.25">
      <c r="B909" s="4" t="s">
        <v>10</v>
      </c>
      <c r="C909" s="13" t="s">
        <v>1887</v>
      </c>
      <c r="D909" s="12" t="s">
        <v>3506</v>
      </c>
      <c r="E909" s="10" t="s">
        <v>6169</v>
      </c>
      <c r="F909" s="2">
        <v>0</v>
      </c>
      <c r="G909" s="2">
        <v>1729187.31</v>
      </c>
      <c r="H909" s="21">
        <v>0</v>
      </c>
      <c r="I909" s="24">
        <f t="shared" si="21"/>
        <v>1729187.31</v>
      </c>
      <c r="J909" s="19" t="s">
        <v>7927</v>
      </c>
    </row>
    <row r="910" spans="2:10" x14ac:dyDescent="0.25">
      <c r="B910" s="4" t="s">
        <v>10</v>
      </c>
      <c r="C910" s="13" t="s">
        <v>244</v>
      </c>
      <c r="D910" s="12" t="s">
        <v>3507</v>
      </c>
      <c r="E910" s="10" t="s">
        <v>6170</v>
      </c>
      <c r="F910" s="2">
        <v>3714863.96</v>
      </c>
      <c r="G910" s="2">
        <v>5816367.4100000001</v>
      </c>
      <c r="H910" s="21">
        <v>0</v>
      </c>
      <c r="I910" s="24">
        <f t="shared" si="21"/>
        <v>9531231.370000001</v>
      </c>
      <c r="J910" s="19" t="s">
        <v>7927</v>
      </c>
    </row>
    <row r="911" spans="2:10" x14ac:dyDescent="0.25">
      <c r="B911" s="4" t="s">
        <v>10</v>
      </c>
      <c r="C911" s="13" t="s">
        <v>253</v>
      </c>
      <c r="D911" s="12" t="s">
        <v>3508</v>
      </c>
      <c r="E911" s="10" t="s">
        <v>6171</v>
      </c>
      <c r="F911" s="2">
        <v>3741575.13</v>
      </c>
      <c r="G911" s="2">
        <v>119858.26</v>
      </c>
      <c r="H911" s="21">
        <v>0</v>
      </c>
      <c r="I911" s="24">
        <f t="shared" si="21"/>
        <v>3861433.3899999997</v>
      </c>
      <c r="J911" s="19" t="s">
        <v>7927</v>
      </c>
    </row>
    <row r="912" spans="2:10" x14ac:dyDescent="0.25">
      <c r="B912" s="4" t="s">
        <v>10</v>
      </c>
      <c r="C912" s="13" t="s">
        <v>1888</v>
      </c>
      <c r="D912" s="12" t="s">
        <v>3509</v>
      </c>
      <c r="E912" s="10" t="s">
        <v>6172</v>
      </c>
      <c r="F912" s="2">
        <v>0</v>
      </c>
      <c r="G912" s="2">
        <v>116466.37</v>
      </c>
      <c r="H912" s="21">
        <v>0</v>
      </c>
      <c r="I912" s="24">
        <f t="shared" si="21"/>
        <v>116466.37</v>
      </c>
      <c r="J912" s="19" t="s">
        <v>7927</v>
      </c>
    </row>
    <row r="913" spans="2:10" x14ac:dyDescent="0.25">
      <c r="B913" s="4" t="s">
        <v>10</v>
      </c>
      <c r="C913" s="13" t="s">
        <v>261</v>
      </c>
      <c r="D913" s="12" t="s">
        <v>3510</v>
      </c>
      <c r="E913" s="10" t="s">
        <v>6173</v>
      </c>
      <c r="F913" s="2">
        <v>0</v>
      </c>
      <c r="G913" s="2">
        <v>1483676.76</v>
      </c>
      <c r="H913" s="21">
        <v>0</v>
      </c>
      <c r="I913" s="24">
        <f t="shared" si="21"/>
        <v>1483676.76</v>
      </c>
      <c r="J913" s="19" t="s">
        <v>7928</v>
      </c>
    </row>
    <row r="914" spans="2:10" x14ac:dyDescent="0.25">
      <c r="B914" s="4" t="s">
        <v>10</v>
      </c>
      <c r="C914" s="13" t="s">
        <v>1889</v>
      </c>
      <c r="D914" s="12" t="s">
        <v>3511</v>
      </c>
      <c r="E914" s="10" t="s">
        <v>6174</v>
      </c>
      <c r="F914" s="2">
        <v>0</v>
      </c>
      <c r="G914" s="2">
        <v>119144.71</v>
      </c>
      <c r="H914" s="21">
        <v>0</v>
      </c>
      <c r="I914" s="24">
        <f t="shared" si="21"/>
        <v>119144.71</v>
      </c>
      <c r="J914" s="19" t="s">
        <v>7927</v>
      </c>
    </row>
    <row r="915" spans="2:10" x14ac:dyDescent="0.25">
      <c r="B915" s="4" t="s">
        <v>10</v>
      </c>
      <c r="C915" s="13" t="s">
        <v>265</v>
      </c>
      <c r="D915" s="12" t="s">
        <v>3512</v>
      </c>
      <c r="E915" s="10" t="s">
        <v>6175</v>
      </c>
      <c r="F915" s="2">
        <v>0</v>
      </c>
      <c r="G915" s="2">
        <v>74430.12</v>
      </c>
      <c r="H915" s="21">
        <v>0</v>
      </c>
      <c r="I915" s="24">
        <f t="shared" si="21"/>
        <v>74430.12</v>
      </c>
      <c r="J915" s="19" t="s">
        <v>7928</v>
      </c>
    </row>
    <row r="916" spans="2:10" x14ac:dyDescent="0.25">
      <c r="B916" s="4" t="s">
        <v>10</v>
      </c>
      <c r="C916" s="13" t="s">
        <v>273</v>
      </c>
      <c r="D916" s="12" t="s">
        <v>3513</v>
      </c>
      <c r="E916" s="10" t="s">
        <v>6176</v>
      </c>
      <c r="F916" s="2">
        <v>34333.39</v>
      </c>
      <c r="G916" s="2">
        <v>535749.80000000005</v>
      </c>
      <c r="H916" s="21">
        <v>0</v>
      </c>
      <c r="I916" s="24">
        <f t="shared" si="21"/>
        <v>570083.19000000006</v>
      </c>
      <c r="J916" s="19" t="s">
        <v>7927</v>
      </c>
    </row>
    <row r="917" spans="2:10" x14ac:dyDescent="0.25">
      <c r="B917" s="4" t="s">
        <v>10</v>
      </c>
      <c r="C917" s="13" t="s">
        <v>1890</v>
      </c>
      <c r="D917" s="12" t="s">
        <v>3514</v>
      </c>
      <c r="E917" s="10" t="s">
        <v>6177</v>
      </c>
      <c r="F917" s="2">
        <v>0</v>
      </c>
      <c r="G917" s="2">
        <v>3229024.32</v>
      </c>
      <c r="H917" s="21">
        <v>0</v>
      </c>
      <c r="I917" s="24">
        <f t="shared" si="21"/>
        <v>3229024.32</v>
      </c>
      <c r="J917" s="19" t="s">
        <v>7928</v>
      </c>
    </row>
    <row r="918" spans="2:10" x14ac:dyDescent="0.25">
      <c r="B918" s="4" t="s">
        <v>10</v>
      </c>
      <c r="C918" s="13" t="s">
        <v>1891</v>
      </c>
      <c r="D918" s="12" t="s">
        <v>3515</v>
      </c>
      <c r="E918" s="10" t="s">
        <v>6178</v>
      </c>
      <c r="F918" s="2">
        <v>0</v>
      </c>
      <c r="G918" s="2">
        <v>1223701.81</v>
      </c>
      <c r="H918" s="21">
        <v>0</v>
      </c>
      <c r="I918" s="24">
        <f t="shared" si="21"/>
        <v>1223701.81</v>
      </c>
      <c r="J918" s="19" t="s">
        <v>7927</v>
      </c>
    </row>
    <row r="919" spans="2:10" x14ac:dyDescent="0.25">
      <c r="B919" s="4" t="s">
        <v>10</v>
      </c>
      <c r="C919" s="13" t="s">
        <v>2491</v>
      </c>
      <c r="D919" s="12" t="s">
        <v>3516</v>
      </c>
      <c r="E919" s="10" t="s">
        <v>6179</v>
      </c>
      <c r="F919" s="2">
        <v>0</v>
      </c>
      <c r="G919" s="2">
        <v>522191.89</v>
      </c>
      <c r="H919" s="21">
        <v>0</v>
      </c>
      <c r="I919" s="24">
        <f t="shared" si="21"/>
        <v>522191.89</v>
      </c>
      <c r="J919" s="19" t="s">
        <v>7928</v>
      </c>
    </row>
    <row r="920" spans="2:10" x14ac:dyDescent="0.25">
      <c r="B920" s="4" t="s">
        <v>10</v>
      </c>
      <c r="C920" s="13" t="s">
        <v>289</v>
      </c>
      <c r="D920" s="12" t="s">
        <v>3517</v>
      </c>
      <c r="E920" s="10" t="s">
        <v>6180</v>
      </c>
      <c r="F920" s="2">
        <v>1027428.17</v>
      </c>
      <c r="G920" s="2">
        <v>0</v>
      </c>
      <c r="H920" s="21">
        <v>0</v>
      </c>
      <c r="I920" s="24">
        <f t="shared" si="21"/>
        <v>1027428.17</v>
      </c>
      <c r="J920" s="19" t="s">
        <v>7928</v>
      </c>
    </row>
    <row r="921" spans="2:10" x14ac:dyDescent="0.25">
      <c r="B921" s="4" t="s">
        <v>10</v>
      </c>
      <c r="C921" s="13" t="s">
        <v>292</v>
      </c>
      <c r="D921" s="12" t="s">
        <v>3518</v>
      </c>
      <c r="E921" s="10" t="s">
        <v>6181</v>
      </c>
      <c r="F921" s="2">
        <v>622679.92000000004</v>
      </c>
      <c r="G921" s="2">
        <v>0</v>
      </c>
      <c r="H921" s="21">
        <v>0</v>
      </c>
      <c r="I921" s="24">
        <f t="shared" si="21"/>
        <v>622679.92000000004</v>
      </c>
      <c r="J921" s="19" t="s">
        <v>7928</v>
      </c>
    </row>
    <row r="922" spans="2:10" x14ac:dyDescent="0.25">
      <c r="B922" s="4" t="s">
        <v>10</v>
      </c>
      <c r="C922" s="13" t="s">
        <v>293</v>
      </c>
      <c r="D922" s="12" t="s">
        <v>3519</v>
      </c>
      <c r="E922" s="10" t="s">
        <v>6182</v>
      </c>
      <c r="F922" s="2">
        <v>0</v>
      </c>
      <c r="G922" s="2">
        <v>1226415.33</v>
      </c>
      <c r="H922" s="21">
        <v>0</v>
      </c>
      <c r="I922" s="24">
        <f t="shared" si="21"/>
        <v>1226415.33</v>
      </c>
      <c r="J922" s="19" t="s">
        <v>7928</v>
      </c>
    </row>
    <row r="923" spans="2:10" x14ac:dyDescent="0.25">
      <c r="B923" s="4" t="s">
        <v>10</v>
      </c>
      <c r="C923" s="13" t="s">
        <v>1892</v>
      </c>
      <c r="D923" s="12" t="s">
        <v>3520</v>
      </c>
      <c r="E923" s="10" t="s">
        <v>6183</v>
      </c>
      <c r="F923" s="2">
        <v>0</v>
      </c>
      <c r="G923" s="2">
        <v>1997538.12</v>
      </c>
      <c r="H923" s="21">
        <v>0</v>
      </c>
      <c r="I923" s="24">
        <f t="shared" si="21"/>
        <v>1997538.12</v>
      </c>
      <c r="J923" s="19" t="s">
        <v>7927</v>
      </c>
    </row>
    <row r="924" spans="2:10" x14ac:dyDescent="0.25">
      <c r="B924" s="4" t="s">
        <v>10</v>
      </c>
      <c r="C924" s="13" t="s">
        <v>2469</v>
      </c>
      <c r="D924" s="12" t="s">
        <v>3521</v>
      </c>
      <c r="E924" s="10" t="s">
        <v>6184</v>
      </c>
      <c r="F924" s="2">
        <v>0</v>
      </c>
      <c r="G924" s="2">
        <v>708458.97</v>
      </c>
      <c r="H924" s="21">
        <v>0</v>
      </c>
      <c r="I924" s="24">
        <f t="shared" si="21"/>
        <v>708458.97</v>
      </c>
      <c r="J924" s="19" t="s">
        <v>7928</v>
      </c>
    </row>
    <row r="925" spans="2:10" x14ac:dyDescent="0.25">
      <c r="B925" s="4" t="s">
        <v>10</v>
      </c>
      <c r="C925" s="13" t="s">
        <v>1893</v>
      </c>
      <c r="D925" s="12" t="s">
        <v>3522</v>
      </c>
      <c r="E925" s="10" t="s">
        <v>6185</v>
      </c>
      <c r="F925" s="2">
        <v>0</v>
      </c>
      <c r="G925" s="2">
        <v>2022972.25</v>
      </c>
      <c r="H925" s="21">
        <v>0</v>
      </c>
      <c r="I925" s="24">
        <f t="shared" si="21"/>
        <v>2022972.25</v>
      </c>
      <c r="J925" s="19" t="s">
        <v>7927</v>
      </c>
    </row>
    <row r="926" spans="2:10" x14ac:dyDescent="0.25">
      <c r="B926" s="4" t="s">
        <v>10</v>
      </c>
      <c r="C926" s="13" t="s">
        <v>304</v>
      </c>
      <c r="D926" s="12" t="s">
        <v>3523</v>
      </c>
      <c r="E926" s="10" t="s">
        <v>6186</v>
      </c>
      <c r="F926" s="2">
        <v>130176.78</v>
      </c>
      <c r="G926" s="2">
        <v>0</v>
      </c>
      <c r="H926" s="21">
        <v>0</v>
      </c>
      <c r="I926" s="24">
        <f t="shared" si="21"/>
        <v>130176.78</v>
      </c>
      <c r="J926" s="19" t="s">
        <v>7927</v>
      </c>
    </row>
    <row r="927" spans="2:10" x14ac:dyDescent="0.25">
      <c r="B927" s="4" t="s">
        <v>10</v>
      </c>
      <c r="C927" s="13" t="s">
        <v>307</v>
      </c>
      <c r="D927" s="12" t="s">
        <v>3524</v>
      </c>
      <c r="E927" s="10" t="s">
        <v>6187</v>
      </c>
      <c r="F927" s="2">
        <v>0</v>
      </c>
      <c r="G927" s="2">
        <v>2754886.13</v>
      </c>
      <c r="H927" s="21">
        <v>0</v>
      </c>
      <c r="I927" s="24">
        <f t="shared" si="21"/>
        <v>2754886.13</v>
      </c>
      <c r="J927" s="19" t="s">
        <v>7927</v>
      </c>
    </row>
    <row r="928" spans="2:10" x14ac:dyDescent="0.25">
      <c r="B928" s="4" t="s">
        <v>10</v>
      </c>
      <c r="C928" s="13" t="s">
        <v>309</v>
      </c>
      <c r="D928" s="12" t="s">
        <v>3525</v>
      </c>
      <c r="E928" s="10" t="s">
        <v>6188</v>
      </c>
      <c r="F928" s="2">
        <v>0</v>
      </c>
      <c r="G928" s="2">
        <v>1592140.64</v>
      </c>
      <c r="H928" s="21">
        <v>0</v>
      </c>
      <c r="I928" s="24">
        <f t="shared" si="21"/>
        <v>1592140.64</v>
      </c>
      <c r="J928" s="19" t="s">
        <v>7927</v>
      </c>
    </row>
    <row r="929" spans="2:10" x14ac:dyDescent="0.25">
      <c r="B929" s="4" t="s">
        <v>10</v>
      </c>
      <c r="C929" s="13" t="s">
        <v>321</v>
      </c>
      <c r="D929" s="12" t="s">
        <v>3526</v>
      </c>
      <c r="E929" s="10" t="s">
        <v>6189</v>
      </c>
      <c r="F929" s="2">
        <v>846864.4</v>
      </c>
      <c r="G929" s="2">
        <v>7799463.2599999998</v>
      </c>
      <c r="H929" s="21">
        <v>0</v>
      </c>
      <c r="I929" s="24">
        <f t="shared" si="21"/>
        <v>8646327.6600000001</v>
      </c>
      <c r="J929" s="19" t="s">
        <v>7927</v>
      </c>
    </row>
    <row r="930" spans="2:10" x14ac:dyDescent="0.25">
      <c r="B930" s="4" t="s">
        <v>10</v>
      </c>
      <c r="C930" s="13" t="s">
        <v>323</v>
      </c>
      <c r="D930" s="12" t="s">
        <v>3527</v>
      </c>
      <c r="E930" s="10" t="s">
        <v>6190</v>
      </c>
      <c r="F930" s="2">
        <v>1405980.83</v>
      </c>
      <c r="G930" s="2">
        <v>1077722.74</v>
      </c>
      <c r="H930" s="21">
        <v>0</v>
      </c>
      <c r="I930" s="24">
        <f t="shared" si="21"/>
        <v>2483703.5700000003</v>
      </c>
      <c r="J930" s="19" t="s">
        <v>7927</v>
      </c>
    </row>
    <row r="931" spans="2:10" x14ac:dyDescent="0.25">
      <c r="B931" s="4" t="s">
        <v>10</v>
      </c>
      <c r="C931" s="13" t="s">
        <v>1894</v>
      </c>
      <c r="D931" s="12" t="s">
        <v>3528</v>
      </c>
      <c r="E931" s="10" t="s">
        <v>6191</v>
      </c>
      <c r="F931" s="2">
        <v>0</v>
      </c>
      <c r="G931" s="2">
        <v>1622748.11</v>
      </c>
      <c r="H931" s="21">
        <v>0</v>
      </c>
      <c r="I931" s="24">
        <f t="shared" si="21"/>
        <v>1622748.11</v>
      </c>
      <c r="J931" s="19" t="s">
        <v>7928</v>
      </c>
    </row>
    <row r="932" spans="2:10" x14ac:dyDescent="0.25">
      <c r="B932" s="4" t="s">
        <v>10</v>
      </c>
      <c r="C932" s="13" t="s">
        <v>1895</v>
      </c>
      <c r="D932" s="12" t="s">
        <v>3529</v>
      </c>
      <c r="E932" s="10" t="s">
        <v>6192</v>
      </c>
      <c r="F932" s="2">
        <v>0</v>
      </c>
      <c r="G932" s="2">
        <v>2010301.67</v>
      </c>
      <c r="H932" s="21">
        <v>0</v>
      </c>
      <c r="I932" s="24">
        <f t="shared" si="21"/>
        <v>2010301.67</v>
      </c>
      <c r="J932" s="19" t="s">
        <v>7927</v>
      </c>
    </row>
    <row r="933" spans="2:10" x14ac:dyDescent="0.25">
      <c r="B933" s="4" t="s">
        <v>10</v>
      </c>
      <c r="C933" s="13" t="s">
        <v>327</v>
      </c>
      <c r="D933" s="12" t="s">
        <v>3530</v>
      </c>
      <c r="E933" s="10" t="s">
        <v>6193</v>
      </c>
      <c r="F933" s="2">
        <v>0</v>
      </c>
      <c r="G933" s="2">
        <v>395624.46</v>
      </c>
      <c r="H933" s="21">
        <v>0</v>
      </c>
      <c r="I933" s="24">
        <f t="shared" si="21"/>
        <v>395624.46</v>
      </c>
      <c r="J933" s="19" t="s">
        <v>7928</v>
      </c>
    </row>
    <row r="934" spans="2:10" x14ac:dyDescent="0.25">
      <c r="B934" s="4" t="s">
        <v>10</v>
      </c>
      <c r="C934" s="13" t="s">
        <v>1896</v>
      </c>
      <c r="D934" s="12" t="s">
        <v>3531</v>
      </c>
      <c r="E934" s="10" t="s">
        <v>6194</v>
      </c>
      <c r="F934" s="2">
        <v>0</v>
      </c>
      <c r="G934" s="2">
        <v>68671.41</v>
      </c>
      <c r="H934" s="21">
        <v>0</v>
      </c>
      <c r="I934" s="24">
        <f t="shared" ref="I934:I960" si="22">SUM(F934:H934)</f>
        <v>68671.41</v>
      </c>
      <c r="J934" s="19" t="s">
        <v>7927</v>
      </c>
    </row>
    <row r="935" spans="2:10" x14ac:dyDescent="0.25">
      <c r="B935" s="4" t="s">
        <v>10</v>
      </c>
      <c r="C935" s="13" t="s">
        <v>332</v>
      </c>
      <c r="D935" s="12" t="s">
        <v>3532</v>
      </c>
      <c r="E935" s="10" t="s">
        <v>6195</v>
      </c>
      <c r="F935" s="2">
        <v>0</v>
      </c>
      <c r="G935" s="2">
        <v>1177276.6399999999</v>
      </c>
      <c r="H935" s="21">
        <v>0</v>
      </c>
      <c r="I935" s="24">
        <f t="shared" si="22"/>
        <v>1177276.6399999999</v>
      </c>
      <c r="J935" s="19" t="s">
        <v>7927</v>
      </c>
    </row>
    <row r="936" spans="2:10" x14ac:dyDescent="0.25">
      <c r="B936" s="4" t="s">
        <v>10</v>
      </c>
      <c r="C936" s="13" t="s">
        <v>1897</v>
      </c>
      <c r="D936" s="12" t="s">
        <v>3533</v>
      </c>
      <c r="E936" s="10" t="s">
        <v>6196</v>
      </c>
      <c r="F936" s="2">
        <v>0</v>
      </c>
      <c r="G936" s="2">
        <v>48360970.609999999</v>
      </c>
      <c r="H936" s="21">
        <v>0</v>
      </c>
      <c r="I936" s="24">
        <f t="shared" si="22"/>
        <v>48360970.609999999</v>
      </c>
      <c r="J936" s="19" t="s">
        <v>7927</v>
      </c>
    </row>
    <row r="937" spans="2:10" x14ac:dyDescent="0.25">
      <c r="B937" s="4" t="s">
        <v>10</v>
      </c>
      <c r="C937" s="13" t="s">
        <v>336</v>
      </c>
      <c r="D937" s="12" t="s">
        <v>3534</v>
      </c>
      <c r="E937" s="10" t="s">
        <v>6197</v>
      </c>
      <c r="F937" s="2">
        <v>0</v>
      </c>
      <c r="G937" s="2">
        <v>165223.73000000001</v>
      </c>
      <c r="H937" s="21">
        <v>0</v>
      </c>
      <c r="I937" s="24">
        <f t="shared" si="22"/>
        <v>165223.73000000001</v>
      </c>
      <c r="J937" s="19" t="s">
        <v>7928</v>
      </c>
    </row>
    <row r="938" spans="2:10" x14ac:dyDescent="0.25">
      <c r="B938" s="4" t="s">
        <v>10</v>
      </c>
      <c r="C938" s="13" t="s">
        <v>339</v>
      </c>
      <c r="D938" s="12" t="s">
        <v>3535</v>
      </c>
      <c r="E938" s="10" t="s">
        <v>6198</v>
      </c>
      <c r="F938" s="2">
        <v>5086461.93</v>
      </c>
      <c r="G938" s="2">
        <v>6835937.9699999997</v>
      </c>
      <c r="H938" s="21">
        <v>0</v>
      </c>
      <c r="I938" s="24">
        <f t="shared" si="22"/>
        <v>11922399.899999999</v>
      </c>
      <c r="J938" s="19" t="s">
        <v>7928</v>
      </c>
    </row>
    <row r="939" spans="2:10" x14ac:dyDescent="0.25">
      <c r="B939" s="4" t="s">
        <v>10</v>
      </c>
      <c r="C939" s="13" t="s">
        <v>340</v>
      </c>
      <c r="D939" s="12" t="s">
        <v>3536</v>
      </c>
      <c r="E939" s="10" t="s">
        <v>6199</v>
      </c>
      <c r="F939" s="2">
        <v>0</v>
      </c>
      <c r="G939" s="2">
        <v>3320899.56</v>
      </c>
      <c r="H939" s="21">
        <v>0</v>
      </c>
      <c r="I939" s="24">
        <f t="shared" si="22"/>
        <v>3320899.56</v>
      </c>
      <c r="J939" s="19" t="s">
        <v>7928</v>
      </c>
    </row>
    <row r="940" spans="2:10" x14ac:dyDescent="0.25">
      <c r="B940" s="4" t="s">
        <v>10</v>
      </c>
      <c r="C940" s="13" t="s">
        <v>1898</v>
      </c>
      <c r="D940" s="12" t="s">
        <v>3537</v>
      </c>
      <c r="E940" s="10" t="s">
        <v>6200</v>
      </c>
      <c r="F940" s="2">
        <v>0</v>
      </c>
      <c r="G940" s="2">
        <v>287542.67</v>
      </c>
      <c r="H940" s="21">
        <v>0</v>
      </c>
      <c r="I940" s="24">
        <f t="shared" si="22"/>
        <v>287542.67</v>
      </c>
      <c r="J940" s="19" t="s">
        <v>7927</v>
      </c>
    </row>
    <row r="941" spans="2:10" x14ac:dyDescent="0.25">
      <c r="B941" s="4" t="s">
        <v>10</v>
      </c>
      <c r="C941" s="13" t="s">
        <v>2468</v>
      </c>
      <c r="D941" s="12" t="s">
        <v>3538</v>
      </c>
      <c r="E941" s="10" t="s">
        <v>6201</v>
      </c>
      <c r="F941" s="2">
        <v>0</v>
      </c>
      <c r="G941" s="2">
        <v>481117.53</v>
      </c>
      <c r="H941" s="21">
        <v>0</v>
      </c>
      <c r="I941" s="24">
        <f t="shared" si="22"/>
        <v>481117.53</v>
      </c>
      <c r="J941" s="19" t="s">
        <v>7927</v>
      </c>
    </row>
    <row r="942" spans="2:10" x14ac:dyDescent="0.25">
      <c r="B942" s="4" t="s">
        <v>10</v>
      </c>
      <c r="C942" s="13" t="s">
        <v>356</v>
      </c>
      <c r="D942" s="12" t="s">
        <v>3539</v>
      </c>
      <c r="E942" s="10" t="s">
        <v>6202</v>
      </c>
      <c r="F942" s="2">
        <v>5946521.6600000001</v>
      </c>
      <c r="G942" s="2">
        <v>133550.5</v>
      </c>
      <c r="H942" s="21">
        <v>0</v>
      </c>
      <c r="I942" s="24">
        <f t="shared" si="22"/>
        <v>6080072.1600000001</v>
      </c>
      <c r="J942" s="19" t="s">
        <v>7927</v>
      </c>
    </row>
    <row r="943" spans="2:10" x14ac:dyDescent="0.25">
      <c r="B943" s="4" t="s">
        <v>10</v>
      </c>
      <c r="C943" s="13" t="s">
        <v>360</v>
      </c>
      <c r="D943" s="12" t="s">
        <v>3540</v>
      </c>
      <c r="E943" s="10" t="s">
        <v>6203</v>
      </c>
      <c r="F943" s="2">
        <v>344210.23</v>
      </c>
      <c r="G943" s="2">
        <v>0</v>
      </c>
      <c r="H943" s="21">
        <v>0</v>
      </c>
      <c r="I943" s="24">
        <f t="shared" si="22"/>
        <v>344210.23</v>
      </c>
      <c r="J943" s="19" t="s">
        <v>7927</v>
      </c>
    </row>
    <row r="944" spans="2:10" x14ac:dyDescent="0.25">
      <c r="B944" s="4" t="s">
        <v>10</v>
      </c>
      <c r="C944" s="13" t="s">
        <v>2474</v>
      </c>
      <c r="D944" s="12" t="s">
        <v>3541</v>
      </c>
      <c r="E944" s="10" t="s">
        <v>6204</v>
      </c>
      <c r="F944" s="2">
        <v>0</v>
      </c>
      <c r="G944" s="2">
        <v>531392.5</v>
      </c>
      <c r="H944" s="21">
        <v>0</v>
      </c>
      <c r="I944" s="24">
        <f t="shared" si="22"/>
        <v>531392.5</v>
      </c>
      <c r="J944" s="19" t="s">
        <v>7927</v>
      </c>
    </row>
    <row r="945" spans="2:10" x14ac:dyDescent="0.25">
      <c r="B945" s="4" t="s">
        <v>10</v>
      </c>
      <c r="C945" s="13" t="s">
        <v>1899</v>
      </c>
      <c r="D945" s="12" t="s">
        <v>3542</v>
      </c>
      <c r="E945" s="10" t="s">
        <v>6205</v>
      </c>
      <c r="F945" s="2">
        <v>0</v>
      </c>
      <c r="G945" s="2">
        <v>4740.3</v>
      </c>
      <c r="H945" s="21">
        <v>0</v>
      </c>
      <c r="I945" s="24">
        <f t="shared" si="22"/>
        <v>4740.3</v>
      </c>
      <c r="J945" s="19" t="s">
        <v>7927</v>
      </c>
    </row>
    <row r="946" spans="2:10" x14ac:dyDescent="0.25">
      <c r="B946" s="4" t="s">
        <v>10</v>
      </c>
      <c r="C946" s="13" t="s">
        <v>1900</v>
      </c>
      <c r="D946" s="12" t="s">
        <v>3543</v>
      </c>
      <c r="E946" s="10" t="s">
        <v>6206</v>
      </c>
      <c r="F946" s="2">
        <v>0</v>
      </c>
      <c r="G946" s="2">
        <v>3837828.74</v>
      </c>
      <c r="H946" s="21">
        <v>0</v>
      </c>
      <c r="I946" s="24">
        <f t="shared" si="22"/>
        <v>3837828.74</v>
      </c>
      <c r="J946" s="19" t="s">
        <v>7928</v>
      </c>
    </row>
    <row r="947" spans="2:10" x14ac:dyDescent="0.25">
      <c r="B947" s="4" t="s">
        <v>10</v>
      </c>
      <c r="C947" s="13" t="s">
        <v>2470</v>
      </c>
      <c r="D947" s="12" t="s">
        <v>3544</v>
      </c>
      <c r="E947" s="10" t="s">
        <v>6207</v>
      </c>
      <c r="F947" s="2">
        <v>0</v>
      </c>
      <c r="G947" s="2">
        <v>828385.73</v>
      </c>
      <c r="H947" s="21">
        <v>0</v>
      </c>
      <c r="I947" s="24">
        <f t="shared" si="22"/>
        <v>828385.73</v>
      </c>
      <c r="J947" s="19" t="s">
        <v>7927</v>
      </c>
    </row>
    <row r="948" spans="2:10" x14ac:dyDescent="0.25">
      <c r="B948" s="4" t="s">
        <v>10</v>
      </c>
      <c r="C948" s="13" t="s">
        <v>391</v>
      </c>
      <c r="D948" s="12" t="s">
        <v>3545</v>
      </c>
      <c r="E948" s="10" t="s">
        <v>6208</v>
      </c>
      <c r="F948" s="2">
        <v>0</v>
      </c>
      <c r="G948" s="2">
        <v>7333763</v>
      </c>
      <c r="H948" s="21">
        <v>0</v>
      </c>
      <c r="I948" s="24">
        <f t="shared" si="22"/>
        <v>7333763</v>
      </c>
      <c r="J948" s="19" t="s">
        <v>7927</v>
      </c>
    </row>
    <row r="949" spans="2:10" x14ac:dyDescent="0.25">
      <c r="B949" s="4" t="s">
        <v>10</v>
      </c>
      <c r="C949" s="13" t="s">
        <v>392</v>
      </c>
      <c r="D949" s="12" t="s">
        <v>3546</v>
      </c>
      <c r="E949" s="10" t="s">
        <v>6209</v>
      </c>
      <c r="F949" s="2">
        <v>223919.1</v>
      </c>
      <c r="G949" s="2">
        <v>0</v>
      </c>
      <c r="H949" s="21">
        <v>0</v>
      </c>
      <c r="I949" s="24">
        <f t="shared" si="22"/>
        <v>223919.1</v>
      </c>
      <c r="J949" s="19" t="s">
        <v>7928</v>
      </c>
    </row>
    <row r="950" spans="2:10" x14ac:dyDescent="0.25">
      <c r="B950" s="4" t="s">
        <v>10</v>
      </c>
      <c r="C950" s="13" t="s">
        <v>396</v>
      </c>
      <c r="D950" s="12" t="s">
        <v>3547</v>
      </c>
      <c r="E950" s="10" t="s">
        <v>6210</v>
      </c>
      <c r="F950" s="2">
        <v>2606110.77</v>
      </c>
      <c r="G950" s="2">
        <v>119858.26</v>
      </c>
      <c r="H950" s="21">
        <v>0</v>
      </c>
      <c r="I950" s="24">
        <f t="shared" si="22"/>
        <v>2725969.03</v>
      </c>
      <c r="J950" s="19" t="s">
        <v>7927</v>
      </c>
    </row>
    <row r="951" spans="2:10" x14ac:dyDescent="0.25">
      <c r="B951" s="4" t="s">
        <v>10</v>
      </c>
      <c r="C951" s="13" t="s">
        <v>1901</v>
      </c>
      <c r="D951" s="12" t="s">
        <v>3548</v>
      </c>
      <c r="E951" s="10" t="s">
        <v>6211</v>
      </c>
      <c r="F951" s="2">
        <v>0</v>
      </c>
      <c r="G951" s="2">
        <v>8156854.6299999999</v>
      </c>
      <c r="H951" s="21">
        <v>0</v>
      </c>
      <c r="I951" s="24">
        <f t="shared" si="22"/>
        <v>8156854.6299999999</v>
      </c>
      <c r="J951" s="19" t="s">
        <v>7928</v>
      </c>
    </row>
    <row r="952" spans="2:10" x14ac:dyDescent="0.25">
      <c r="B952" s="4" t="s">
        <v>10</v>
      </c>
      <c r="C952" s="13" t="s">
        <v>398</v>
      </c>
      <c r="D952" s="12" t="s">
        <v>3549</v>
      </c>
      <c r="E952" s="10" t="s">
        <v>6212</v>
      </c>
      <c r="F952" s="2">
        <v>4278.9399999999996</v>
      </c>
      <c r="G952" s="2">
        <v>0</v>
      </c>
      <c r="H952" s="21">
        <v>0</v>
      </c>
      <c r="I952" s="24">
        <f t="shared" si="22"/>
        <v>4278.9399999999996</v>
      </c>
      <c r="J952" s="19" t="s">
        <v>7927</v>
      </c>
    </row>
    <row r="953" spans="2:10" x14ac:dyDescent="0.25">
      <c r="B953" s="4" t="s">
        <v>10</v>
      </c>
      <c r="C953" s="13" t="s">
        <v>404</v>
      </c>
      <c r="D953" s="12" t="s">
        <v>3550</v>
      </c>
      <c r="E953" s="10" t="s">
        <v>6213</v>
      </c>
      <c r="F953" s="2">
        <v>0</v>
      </c>
      <c r="G953" s="2">
        <v>138471.04000000001</v>
      </c>
      <c r="H953" s="21">
        <v>0</v>
      </c>
      <c r="I953" s="24">
        <f t="shared" si="22"/>
        <v>138471.04000000001</v>
      </c>
      <c r="J953" s="19" t="s">
        <v>7928</v>
      </c>
    </row>
    <row r="954" spans="2:10" x14ac:dyDescent="0.25">
      <c r="B954" s="4" t="s">
        <v>10</v>
      </c>
      <c r="C954" s="13" t="s">
        <v>406</v>
      </c>
      <c r="D954" s="12" t="s">
        <v>3551</v>
      </c>
      <c r="E954" s="10" t="s">
        <v>6214</v>
      </c>
      <c r="F954" s="2">
        <v>0</v>
      </c>
      <c r="G954" s="2">
        <v>333191.3</v>
      </c>
      <c r="H954" s="21">
        <v>0</v>
      </c>
      <c r="I954" s="24">
        <f t="shared" si="22"/>
        <v>333191.3</v>
      </c>
      <c r="J954" s="19" t="s">
        <v>7927</v>
      </c>
    </row>
    <row r="955" spans="2:10" x14ac:dyDescent="0.25">
      <c r="B955" s="4" t="s">
        <v>10</v>
      </c>
      <c r="C955" s="13" t="s">
        <v>1902</v>
      </c>
      <c r="D955" s="12" t="s">
        <v>3552</v>
      </c>
      <c r="E955" s="10" t="s">
        <v>6215</v>
      </c>
      <c r="F955" s="2">
        <v>0</v>
      </c>
      <c r="G955" s="2">
        <v>6305157.2699999996</v>
      </c>
      <c r="H955" s="21">
        <v>0</v>
      </c>
      <c r="I955" s="24">
        <f t="shared" si="22"/>
        <v>6305157.2699999996</v>
      </c>
      <c r="J955" s="19" t="s">
        <v>7927</v>
      </c>
    </row>
    <row r="956" spans="2:10" x14ac:dyDescent="0.25">
      <c r="B956" s="4" t="s">
        <v>10</v>
      </c>
      <c r="C956" s="13" t="s">
        <v>1903</v>
      </c>
      <c r="D956" s="12" t="s">
        <v>3553</v>
      </c>
      <c r="E956" s="10" t="s">
        <v>6216</v>
      </c>
      <c r="F956" s="2">
        <v>0</v>
      </c>
      <c r="G956" s="2">
        <v>1616338</v>
      </c>
      <c r="H956" s="21">
        <v>0</v>
      </c>
      <c r="I956" s="24">
        <f t="shared" si="22"/>
        <v>1616338</v>
      </c>
      <c r="J956" s="19" t="s">
        <v>7927</v>
      </c>
    </row>
    <row r="957" spans="2:10" x14ac:dyDescent="0.25">
      <c r="B957" s="4" t="s">
        <v>10</v>
      </c>
      <c r="C957" s="13" t="s">
        <v>1904</v>
      </c>
      <c r="D957" s="12" t="s">
        <v>3554</v>
      </c>
      <c r="E957" s="10" t="s">
        <v>6217</v>
      </c>
      <c r="F957" s="2">
        <v>0</v>
      </c>
      <c r="G957" s="2">
        <v>1080295.32</v>
      </c>
      <c r="H957" s="21">
        <v>0</v>
      </c>
      <c r="I957" s="24">
        <f t="shared" si="22"/>
        <v>1080295.32</v>
      </c>
      <c r="J957" s="19" t="s">
        <v>7928</v>
      </c>
    </row>
    <row r="958" spans="2:10" x14ac:dyDescent="0.25">
      <c r="B958" s="4" t="s">
        <v>10</v>
      </c>
      <c r="C958" s="13" t="s">
        <v>1905</v>
      </c>
      <c r="D958" s="12" t="s">
        <v>3555</v>
      </c>
      <c r="E958" s="10" t="s">
        <v>6218</v>
      </c>
      <c r="F958" s="2">
        <v>0</v>
      </c>
      <c r="G958" s="2">
        <v>13981817.609999999</v>
      </c>
      <c r="H958" s="21">
        <v>0</v>
      </c>
      <c r="I958" s="24">
        <f t="shared" si="22"/>
        <v>13981817.609999999</v>
      </c>
      <c r="J958" s="19" t="s">
        <v>7927</v>
      </c>
    </row>
    <row r="959" spans="2:10" x14ac:dyDescent="0.25">
      <c r="B959" s="4" t="s">
        <v>10</v>
      </c>
      <c r="C959" s="13" t="s">
        <v>409</v>
      </c>
      <c r="D959" s="12" t="s">
        <v>3556</v>
      </c>
      <c r="E959" s="10" t="s">
        <v>6219</v>
      </c>
      <c r="F959" s="2">
        <v>4096089.04</v>
      </c>
      <c r="G959" s="2">
        <v>0</v>
      </c>
      <c r="H959" s="21">
        <v>0</v>
      </c>
      <c r="I959" s="24">
        <f t="shared" si="22"/>
        <v>4096089.04</v>
      </c>
      <c r="J959" s="19" t="s">
        <v>7927</v>
      </c>
    </row>
    <row r="960" spans="2:10" x14ac:dyDescent="0.25">
      <c r="B960" s="4" t="s">
        <v>10</v>
      </c>
      <c r="C960" s="13" t="s">
        <v>413</v>
      </c>
      <c r="D960" s="12" t="s">
        <v>3557</v>
      </c>
      <c r="E960" s="10" t="s">
        <v>6220</v>
      </c>
      <c r="F960" s="2">
        <v>7606.34</v>
      </c>
      <c r="G960" s="2">
        <v>0</v>
      </c>
      <c r="H960" s="21">
        <v>113975.78</v>
      </c>
      <c r="I960" s="24">
        <f t="shared" si="22"/>
        <v>121582.12</v>
      </c>
      <c r="J960" s="19" t="s">
        <v>7927</v>
      </c>
    </row>
    <row r="961" spans="2:10" x14ac:dyDescent="0.25">
      <c r="B961" s="4" t="s">
        <v>10</v>
      </c>
      <c r="C961" s="13" t="s">
        <v>2475</v>
      </c>
      <c r="D961" s="12" t="s">
        <v>3558</v>
      </c>
      <c r="E961" s="10" t="s">
        <v>6221</v>
      </c>
      <c r="F961" s="2">
        <v>0</v>
      </c>
      <c r="G961" s="2">
        <v>1575973.21</v>
      </c>
      <c r="H961" s="21">
        <v>0</v>
      </c>
      <c r="I961" s="24">
        <f t="shared" ref="I961:I987" si="23">SUM(F961:H961)</f>
        <v>1575973.21</v>
      </c>
      <c r="J961" s="19" t="s">
        <v>7927</v>
      </c>
    </row>
    <row r="962" spans="2:10" x14ac:dyDescent="0.25">
      <c r="B962" s="4" t="s">
        <v>10</v>
      </c>
      <c r="C962" s="13" t="s">
        <v>1906</v>
      </c>
      <c r="D962" s="12" t="s">
        <v>3559</v>
      </c>
      <c r="E962" s="10" t="s">
        <v>6222</v>
      </c>
      <c r="F962" s="2">
        <v>0</v>
      </c>
      <c r="G962" s="2">
        <v>1677297.2</v>
      </c>
      <c r="H962" s="21">
        <v>0</v>
      </c>
      <c r="I962" s="24">
        <f t="shared" si="23"/>
        <v>1677297.2</v>
      </c>
      <c r="J962" s="19" t="s">
        <v>7927</v>
      </c>
    </row>
    <row r="963" spans="2:10" x14ac:dyDescent="0.25">
      <c r="B963" s="4" t="s">
        <v>10</v>
      </c>
      <c r="C963" s="13" t="s">
        <v>1907</v>
      </c>
      <c r="D963" s="12" t="s">
        <v>3560</v>
      </c>
      <c r="E963" s="10" t="s">
        <v>6223</v>
      </c>
      <c r="F963" s="2">
        <v>0</v>
      </c>
      <c r="G963" s="2">
        <v>4852619.8099999996</v>
      </c>
      <c r="H963" s="21">
        <v>0</v>
      </c>
      <c r="I963" s="24">
        <f t="shared" si="23"/>
        <v>4852619.8099999996</v>
      </c>
      <c r="J963" s="19" t="s">
        <v>7927</v>
      </c>
    </row>
    <row r="964" spans="2:10" x14ac:dyDescent="0.25">
      <c r="B964" s="4" t="s">
        <v>10</v>
      </c>
      <c r="C964" s="13" t="s">
        <v>423</v>
      </c>
      <c r="D964" s="12" t="s">
        <v>3561</v>
      </c>
      <c r="E964" s="10" t="s">
        <v>6224</v>
      </c>
      <c r="F964" s="2">
        <v>566717.07999999996</v>
      </c>
      <c r="G964" s="2">
        <v>14229.54</v>
      </c>
      <c r="H964" s="21">
        <v>0</v>
      </c>
      <c r="I964" s="24">
        <f t="shared" si="23"/>
        <v>580946.62</v>
      </c>
      <c r="J964" s="19" t="s">
        <v>7928</v>
      </c>
    </row>
    <row r="965" spans="2:10" x14ac:dyDescent="0.25">
      <c r="B965" s="4" t="s">
        <v>10</v>
      </c>
      <c r="C965" s="13" t="s">
        <v>1908</v>
      </c>
      <c r="D965" s="12" t="s">
        <v>3562</v>
      </c>
      <c r="E965" s="10" t="s">
        <v>6225</v>
      </c>
      <c r="F965" s="2">
        <v>0</v>
      </c>
      <c r="G965" s="2">
        <v>416161.16</v>
      </c>
      <c r="H965" s="21">
        <v>0</v>
      </c>
      <c r="I965" s="24">
        <f t="shared" si="23"/>
        <v>416161.16</v>
      </c>
      <c r="J965" s="19" t="s">
        <v>7927</v>
      </c>
    </row>
    <row r="966" spans="2:10" x14ac:dyDescent="0.25">
      <c r="B966" s="4" t="s">
        <v>10</v>
      </c>
      <c r="C966" s="13" t="s">
        <v>446</v>
      </c>
      <c r="D966" s="12" t="s">
        <v>3563</v>
      </c>
      <c r="E966" s="10" t="s">
        <v>6226</v>
      </c>
      <c r="F966" s="2">
        <v>0</v>
      </c>
      <c r="G966" s="2">
        <v>4179790.17</v>
      </c>
      <c r="H966" s="21">
        <v>0</v>
      </c>
      <c r="I966" s="24">
        <f t="shared" si="23"/>
        <v>4179790.17</v>
      </c>
      <c r="J966" s="19" t="s">
        <v>7927</v>
      </c>
    </row>
    <row r="967" spans="2:10" x14ac:dyDescent="0.25">
      <c r="B967" s="4" t="s">
        <v>10</v>
      </c>
      <c r="C967" s="13" t="s">
        <v>1909</v>
      </c>
      <c r="D967" s="12" t="s">
        <v>3564</v>
      </c>
      <c r="E967" s="10" t="s">
        <v>6227</v>
      </c>
      <c r="F967" s="2">
        <v>0</v>
      </c>
      <c r="G967" s="2">
        <v>119858.26</v>
      </c>
      <c r="H967" s="21">
        <v>0</v>
      </c>
      <c r="I967" s="24">
        <f t="shared" si="23"/>
        <v>119858.26</v>
      </c>
      <c r="J967" s="19" t="s">
        <v>7927</v>
      </c>
    </row>
    <row r="968" spans="2:10" x14ac:dyDescent="0.25">
      <c r="B968" s="4" t="s">
        <v>10</v>
      </c>
      <c r="C968" s="13" t="s">
        <v>1910</v>
      </c>
      <c r="D968" s="12" t="s">
        <v>3565</v>
      </c>
      <c r="E968" s="10" t="s">
        <v>6228</v>
      </c>
      <c r="F968" s="2">
        <v>0</v>
      </c>
      <c r="G968" s="2">
        <v>1659333.21</v>
      </c>
      <c r="H968" s="21">
        <v>0</v>
      </c>
      <c r="I968" s="24">
        <f t="shared" si="23"/>
        <v>1659333.21</v>
      </c>
      <c r="J968" s="19" t="s">
        <v>7928</v>
      </c>
    </row>
    <row r="969" spans="2:10" x14ac:dyDescent="0.25">
      <c r="B969" s="4" t="s">
        <v>10</v>
      </c>
      <c r="C969" s="13" t="s">
        <v>2487</v>
      </c>
      <c r="D969" s="12" t="s">
        <v>3566</v>
      </c>
      <c r="E969" s="10" t="s">
        <v>6229</v>
      </c>
      <c r="F969" s="2">
        <v>0</v>
      </c>
      <c r="G969" s="2">
        <v>248012.94</v>
      </c>
      <c r="H969" s="21">
        <v>0</v>
      </c>
      <c r="I969" s="24">
        <f t="shared" si="23"/>
        <v>248012.94</v>
      </c>
      <c r="J969" s="19" t="s">
        <v>7928</v>
      </c>
    </row>
    <row r="970" spans="2:10" x14ac:dyDescent="0.25">
      <c r="B970" s="4" t="s">
        <v>10</v>
      </c>
      <c r="C970" s="13" t="s">
        <v>2458</v>
      </c>
      <c r="D970" s="12" t="s">
        <v>3567</v>
      </c>
      <c r="E970" s="10" t="s">
        <v>6230</v>
      </c>
      <c r="F970" s="2">
        <v>0</v>
      </c>
      <c r="G970" s="2">
        <v>2882868.11</v>
      </c>
      <c r="H970" s="21">
        <v>0</v>
      </c>
      <c r="I970" s="24">
        <f t="shared" si="23"/>
        <v>2882868.11</v>
      </c>
      <c r="J970" s="19" t="s">
        <v>7927</v>
      </c>
    </row>
    <row r="971" spans="2:10" x14ac:dyDescent="0.25">
      <c r="B971" s="4" t="s">
        <v>10</v>
      </c>
      <c r="C971" s="13" t="s">
        <v>455</v>
      </c>
      <c r="D971" s="12" t="s">
        <v>3568</v>
      </c>
      <c r="E971" s="10" t="s">
        <v>6231</v>
      </c>
      <c r="F971" s="2">
        <v>735329.24</v>
      </c>
      <c r="G971" s="2">
        <v>0</v>
      </c>
      <c r="H971" s="21">
        <v>0</v>
      </c>
      <c r="I971" s="24">
        <f t="shared" si="23"/>
        <v>735329.24</v>
      </c>
      <c r="J971" s="19" t="s">
        <v>7928</v>
      </c>
    </row>
    <row r="972" spans="2:10" x14ac:dyDescent="0.25">
      <c r="B972" s="4" t="s">
        <v>10</v>
      </c>
      <c r="C972" s="13" t="s">
        <v>1911</v>
      </c>
      <c r="D972" s="12" t="s">
        <v>3569</v>
      </c>
      <c r="E972" s="10" t="s">
        <v>6232</v>
      </c>
      <c r="F972" s="2">
        <v>0</v>
      </c>
      <c r="G972" s="2">
        <v>185106.16</v>
      </c>
      <c r="H972" s="21">
        <v>0</v>
      </c>
      <c r="I972" s="24">
        <f t="shared" si="23"/>
        <v>185106.16</v>
      </c>
      <c r="J972" s="19" t="s">
        <v>7927</v>
      </c>
    </row>
    <row r="973" spans="2:10" x14ac:dyDescent="0.25">
      <c r="B973" s="4" t="s">
        <v>10</v>
      </c>
      <c r="C973" s="13" t="s">
        <v>1912</v>
      </c>
      <c r="D973" s="12" t="s">
        <v>3570</v>
      </c>
      <c r="E973" s="10" t="s">
        <v>6233</v>
      </c>
      <c r="F973" s="2">
        <v>0</v>
      </c>
      <c r="G973" s="2">
        <v>222649.86</v>
      </c>
      <c r="H973" s="21">
        <v>0</v>
      </c>
      <c r="I973" s="24">
        <f t="shared" si="23"/>
        <v>222649.86</v>
      </c>
      <c r="J973" s="19" t="s">
        <v>7927</v>
      </c>
    </row>
    <row r="974" spans="2:10" x14ac:dyDescent="0.25">
      <c r="B974" s="4" t="s">
        <v>10</v>
      </c>
      <c r="C974" s="13" t="s">
        <v>457</v>
      </c>
      <c r="D974" s="12" t="s">
        <v>3571</v>
      </c>
      <c r="E974" s="10" t="s">
        <v>6234</v>
      </c>
      <c r="F974" s="2">
        <v>591239.67000000004</v>
      </c>
      <c r="G974" s="2">
        <v>379750.03</v>
      </c>
      <c r="H974" s="21">
        <v>0</v>
      </c>
      <c r="I974" s="24">
        <f t="shared" si="23"/>
        <v>970989.70000000007</v>
      </c>
      <c r="J974" s="19" t="s">
        <v>7928</v>
      </c>
    </row>
    <row r="975" spans="2:10" x14ac:dyDescent="0.25">
      <c r="B975" s="4" t="s">
        <v>10</v>
      </c>
      <c r="C975" s="13" t="s">
        <v>1913</v>
      </c>
      <c r="D975" s="12" t="s">
        <v>3572</v>
      </c>
      <c r="E975" s="10" t="s">
        <v>6235</v>
      </c>
      <c r="F975" s="2">
        <v>0</v>
      </c>
      <c r="G975" s="2">
        <v>1985329.75</v>
      </c>
      <c r="H975" s="21">
        <v>0</v>
      </c>
      <c r="I975" s="24">
        <f t="shared" si="23"/>
        <v>1985329.75</v>
      </c>
      <c r="J975" s="19" t="s">
        <v>7928</v>
      </c>
    </row>
    <row r="976" spans="2:10" x14ac:dyDescent="0.25">
      <c r="B976" s="4" t="s">
        <v>10</v>
      </c>
      <c r="C976" s="13" t="s">
        <v>461</v>
      </c>
      <c r="D976" s="12" t="s">
        <v>3573</v>
      </c>
      <c r="E976" s="10" t="s">
        <v>6236</v>
      </c>
      <c r="F976" s="2">
        <v>0</v>
      </c>
      <c r="G976" s="2">
        <v>1132479.8</v>
      </c>
      <c r="H976" s="21">
        <v>0</v>
      </c>
      <c r="I976" s="24">
        <f t="shared" si="23"/>
        <v>1132479.8</v>
      </c>
      <c r="J976" s="19" t="s">
        <v>7928</v>
      </c>
    </row>
    <row r="977" spans="2:10" x14ac:dyDescent="0.25">
      <c r="B977" s="4" t="s">
        <v>10</v>
      </c>
      <c r="C977" s="13" t="s">
        <v>463</v>
      </c>
      <c r="D977" s="12" t="s">
        <v>3574</v>
      </c>
      <c r="E977" s="10" t="s">
        <v>6237</v>
      </c>
      <c r="F977" s="2">
        <v>954814.16</v>
      </c>
      <c r="G977" s="2">
        <v>1134107.9099999999</v>
      </c>
      <c r="H977" s="21">
        <v>0</v>
      </c>
      <c r="I977" s="24">
        <f t="shared" si="23"/>
        <v>2088922.0699999998</v>
      </c>
      <c r="J977" s="19" t="s">
        <v>7928</v>
      </c>
    </row>
    <row r="978" spans="2:10" x14ac:dyDescent="0.25">
      <c r="B978" s="4" t="s">
        <v>10</v>
      </c>
      <c r="C978" s="13" t="s">
        <v>465</v>
      </c>
      <c r="D978" s="12" t="s">
        <v>3575</v>
      </c>
      <c r="E978" s="10" t="s">
        <v>6238</v>
      </c>
      <c r="F978" s="2">
        <v>8544707.7699999996</v>
      </c>
      <c r="G978" s="2">
        <v>0</v>
      </c>
      <c r="H978" s="21">
        <v>0</v>
      </c>
      <c r="I978" s="24">
        <f t="shared" si="23"/>
        <v>8544707.7699999996</v>
      </c>
      <c r="J978" s="19" t="s">
        <v>7928</v>
      </c>
    </row>
    <row r="979" spans="2:10" x14ac:dyDescent="0.25">
      <c r="B979" s="4" t="s">
        <v>10</v>
      </c>
      <c r="C979" s="13" t="s">
        <v>476</v>
      </c>
      <c r="D979" s="12" t="s">
        <v>3576</v>
      </c>
      <c r="E979" s="10" t="s">
        <v>6239</v>
      </c>
      <c r="F979" s="2">
        <v>3993160.71</v>
      </c>
      <c r="G979" s="2">
        <v>3731130.9</v>
      </c>
      <c r="H979" s="21">
        <v>0</v>
      </c>
      <c r="I979" s="24">
        <f t="shared" si="23"/>
        <v>7724291.6099999994</v>
      </c>
      <c r="J979" s="19" t="s">
        <v>7927</v>
      </c>
    </row>
    <row r="980" spans="2:10" x14ac:dyDescent="0.25">
      <c r="B980" s="4" t="s">
        <v>10</v>
      </c>
      <c r="C980" s="13" t="s">
        <v>478</v>
      </c>
      <c r="D980" s="12" t="s">
        <v>3577</v>
      </c>
      <c r="E980" s="10" t="s">
        <v>6240</v>
      </c>
      <c r="F980" s="2">
        <v>9300964.1799999997</v>
      </c>
      <c r="G980" s="2">
        <v>0</v>
      </c>
      <c r="H980" s="21">
        <v>0</v>
      </c>
      <c r="I980" s="24">
        <f t="shared" si="23"/>
        <v>9300964.1799999997</v>
      </c>
      <c r="J980" s="19" t="s">
        <v>7928</v>
      </c>
    </row>
    <row r="981" spans="2:10" x14ac:dyDescent="0.25">
      <c r="B981" s="4" t="s">
        <v>10</v>
      </c>
      <c r="C981" s="13" t="s">
        <v>2463</v>
      </c>
      <c r="D981" s="12" t="s">
        <v>3578</v>
      </c>
      <c r="E981" s="10" t="s">
        <v>6241</v>
      </c>
      <c r="F981" s="2">
        <v>0</v>
      </c>
      <c r="G981" s="2">
        <v>1095477.93</v>
      </c>
      <c r="H981" s="21">
        <v>0</v>
      </c>
      <c r="I981" s="24">
        <f t="shared" si="23"/>
        <v>1095477.93</v>
      </c>
      <c r="J981" s="19" t="s">
        <v>7927</v>
      </c>
    </row>
    <row r="982" spans="2:10" x14ac:dyDescent="0.25">
      <c r="B982" s="4" t="s">
        <v>10</v>
      </c>
      <c r="C982" s="13" t="s">
        <v>1914</v>
      </c>
      <c r="D982" s="12" t="s">
        <v>3579</v>
      </c>
      <c r="E982" s="10" t="s">
        <v>6242</v>
      </c>
      <c r="F982" s="2">
        <v>119836.22</v>
      </c>
      <c r="G982" s="2">
        <v>5037028.8099999996</v>
      </c>
      <c r="H982" s="21">
        <v>0</v>
      </c>
      <c r="I982" s="24">
        <f t="shared" si="23"/>
        <v>5156865.0299999993</v>
      </c>
      <c r="J982" s="19" t="s">
        <v>7928</v>
      </c>
    </row>
    <row r="983" spans="2:10" x14ac:dyDescent="0.25">
      <c r="B983" s="4" t="s">
        <v>10</v>
      </c>
      <c r="C983" s="13" t="s">
        <v>2477</v>
      </c>
      <c r="D983" s="12" t="s">
        <v>3580</v>
      </c>
      <c r="E983" s="10" t="s">
        <v>6243</v>
      </c>
      <c r="F983" s="2">
        <v>0</v>
      </c>
      <c r="G983" s="2">
        <v>600874.66</v>
      </c>
      <c r="H983" s="21">
        <v>0</v>
      </c>
      <c r="I983" s="24">
        <f t="shared" si="23"/>
        <v>600874.66</v>
      </c>
      <c r="J983" s="19" t="s">
        <v>7928</v>
      </c>
    </row>
    <row r="984" spans="2:10" x14ac:dyDescent="0.25">
      <c r="B984" s="4" t="s">
        <v>10</v>
      </c>
      <c r="C984" s="13" t="s">
        <v>485</v>
      </c>
      <c r="D984" s="12" t="s">
        <v>3581</v>
      </c>
      <c r="E984" s="10" t="s">
        <v>6244</v>
      </c>
      <c r="F984" s="2">
        <v>610367.23</v>
      </c>
      <c r="G984" s="2">
        <v>0</v>
      </c>
      <c r="H984" s="21">
        <v>0</v>
      </c>
      <c r="I984" s="24">
        <f t="shared" si="23"/>
        <v>610367.23</v>
      </c>
      <c r="J984" s="19" t="s">
        <v>7927</v>
      </c>
    </row>
    <row r="985" spans="2:10" x14ac:dyDescent="0.25">
      <c r="B985" s="4" t="s">
        <v>10</v>
      </c>
      <c r="C985" s="13" t="s">
        <v>489</v>
      </c>
      <c r="D985" s="12" t="s">
        <v>3582</v>
      </c>
      <c r="E985" s="10" t="s">
        <v>6245</v>
      </c>
      <c r="F985" s="2">
        <v>0</v>
      </c>
      <c r="G985" s="2">
        <v>6057658.8499999996</v>
      </c>
      <c r="H985" s="21">
        <v>0</v>
      </c>
      <c r="I985" s="24">
        <f t="shared" si="23"/>
        <v>6057658.8499999996</v>
      </c>
      <c r="J985" s="19" t="s">
        <v>7928</v>
      </c>
    </row>
    <row r="986" spans="2:10" x14ac:dyDescent="0.25">
      <c r="B986" s="4" t="s">
        <v>10</v>
      </c>
      <c r="C986" s="13" t="s">
        <v>499</v>
      </c>
      <c r="D986" s="12" t="s">
        <v>3583</v>
      </c>
      <c r="E986" s="10" t="s">
        <v>6246</v>
      </c>
      <c r="F986" s="2">
        <v>225685.29</v>
      </c>
      <c r="G986" s="2">
        <v>4328491.93</v>
      </c>
      <c r="H986" s="21">
        <v>0</v>
      </c>
      <c r="I986" s="24">
        <f t="shared" si="23"/>
        <v>4554177.22</v>
      </c>
      <c r="J986" s="19" t="s">
        <v>7928</v>
      </c>
    </row>
    <row r="987" spans="2:10" x14ac:dyDescent="0.25">
      <c r="B987" s="4" t="s">
        <v>10</v>
      </c>
      <c r="C987" s="13" t="s">
        <v>502</v>
      </c>
      <c r="D987" s="12" t="s">
        <v>3584</v>
      </c>
      <c r="E987" s="10" t="s">
        <v>6247</v>
      </c>
      <c r="F987" s="2">
        <v>2641404.46</v>
      </c>
      <c r="G987" s="2">
        <v>0</v>
      </c>
      <c r="H987" s="21">
        <v>0</v>
      </c>
      <c r="I987" s="24">
        <f t="shared" si="23"/>
        <v>2641404.46</v>
      </c>
      <c r="J987" s="19" t="s">
        <v>7927</v>
      </c>
    </row>
    <row r="988" spans="2:10" x14ac:dyDescent="0.25">
      <c r="B988" s="4" t="s">
        <v>10</v>
      </c>
      <c r="C988" s="13" t="s">
        <v>507</v>
      </c>
      <c r="D988" s="12" t="s">
        <v>3585</v>
      </c>
      <c r="E988" s="10" t="s">
        <v>6248</v>
      </c>
      <c r="F988" s="2">
        <v>0</v>
      </c>
      <c r="G988" s="2">
        <v>1899464.15</v>
      </c>
      <c r="H988" s="21">
        <v>0</v>
      </c>
      <c r="I988" s="24">
        <f t="shared" ref="I988:I1018" si="24">SUM(F988:H988)</f>
        <v>1899464.15</v>
      </c>
      <c r="J988" s="19" t="s">
        <v>7927</v>
      </c>
    </row>
    <row r="989" spans="2:10" x14ac:dyDescent="0.25">
      <c r="B989" s="4" t="s">
        <v>10</v>
      </c>
      <c r="C989" s="13" t="s">
        <v>509</v>
      </c>
      <c r="D989" s="12" t="s">
        <v>3586</v>
      </c>
      <c r="E989" s="10" t="s">
        <v>6249</v>
      </c>
      <c r="F989" s="2">
        <v>59321.18</v>
      </c>
      <c r="G989" s="2">
        <v>0</v>
      </c>
      <c r="H989" s="21">
        <v>0</v>
      </c>
      <c r="I989" s="24">
        <f t="shared" si="24"/>
        <v>59321.18</v>
      </c>
      <c r="J989" s="19" t="s">
        <v>7928</v>
      </c>
    </row>
    <row r="990" spans="2:10" x14ac:dyDescent="0.25">
      <c r="B990" s="4" t="s">
        <v>10</v>
      </c>
      <c r="C990" s="13" t="s">
        <v>513</v>
      </c>
      <c r="D990" s="12" t="s">
        <v>3587</v>
      </c>
      <c r="E990" s="10" t="s">
        <v>6250</v>
      </c>
      <c r="F990" s="2">
        <v>0</v>
      </c>
      <c r="G990" s="2">
        <v>190405.62999999998</v>
      </c>
      <c r="H990" s="21">
        <v>0</v>
      </c>
      <c r="I990" s="24">
        <f t="shared" si="24"/>
        <v>190405.62999999998</v>
      </c>
      <c r="J990" s="19" t="s">
        <v>7928</v>
      </c>
    </row>
    <row r="991" spans="2:10" x14ac:dyDescent="0.25">
      <c r="B991" s="4" t="s">
        <v>10</v>
      </c>
      <c r="C991" s="13" t="s">
        <v>1915</v>
      </c>
      <c r="D991" s="12" t="s">
        <v>3588</v>
      </c>
      <c r="E991" s="10" t="s">
        <v>6251</v>
      </c>
      <c r="F991" s="2">
        <v>0</v>
      </c>
      <c r="G991" s="2">
        <v>243402.97</v>
      </c>
      <c r="H991" s="21">
        <v>0</v>
      </c>
      <c r="I991" s="24">
        <f t="shared" si="24"/>
        <v>243402.97</v>
      </c>
      <c r="J991" s="19" t="s">
        <v>7927</v>
      </c>
    </row>
    <row r="992" spans="2:10" x14ac:dyDescent="0.25">
      <c r="B992" s="4" t="s">
        <v>10</v>
      </c>
      <c r="C992" s="13" t="s">
        <v>516</v>
      </c>
      <c r="D992" s="12" t="s">
        <v>3589</v>
      </c>
      <c r="E992" s="10" t="s">
        <v>6252</v>
      </c>
      <c r="F992" s="2">
        <v>0</v>
      </c>
      <c r="G992" s="2">
        <v>1961857.49</v>
      </c>
      <c r="H992" s="21">
        <v>0</v>
      </c>
      <c r="I992" s="24">
        <f t="shared" si="24"/>
        <v>1961857.49</v>
      </c>
      <c r="J992" s="19" t="s">
        <v>7927</v>
      </c>
    </row>
    <row r="993" spans="2:10" x14ac:dyDescent="0.25">
      <c r="B993" s="4" t="s">
        <v>10</v>
      </c>
      <c r="C993" s="13" t="s">
        <v>517</v>
      </c>
      <c r="D993" s="12" t="s">
        <v>3590</v>
      </c>
      <c r="E993" s="10" t="s">
        <v>6253</v>
      </c>
      <c r="F993" s="2">
        <v>9432.3700000000008</v>
      </c>
      <c r="G993" s="2">
        <v>31505185.899999999</v>
      </c>
      <c r="H993" s="21">
        <v>0</v>
      </c>
      <c r="I993" s="24">
        <f t="shared" si="24"/>
        <v>31514618.27</v>
      </c>
      <c r="J993" s="19" t="s">
        <v>7927</v>
      </c>
    </row>
    <row r="994" spans="2:10" x14ac:dyDescent="0.25">
      <c r="B994" s="4" t="s">
        <v>10</v>
      </c>
      <c r="C994" s="13" t="s">
        <v>1916</v>
      </c>
      <c r="D994" s="12" t="s">
        <v>3591</v>
      </c>
      <c r="E994" s="10" t="s">
        <v>6254</v>
      </c>
      <c r="F994" s="2">
        <v>0</v>
      </c>
      <c r="G994" s="2">
        <v>117674.11</v>
      </c>
      <c r="H994" s="21">
        <v>0</v>
      </c>
      <c r="I994" s="24">
        <f t="shared" si="24"/>
        <v>117674.11</v>
      </c>
      <c r="J994" s="19" t="s">
        <v>7927</v>
      </c>
    </row>
    <row r="995" spans="2:10" x14ac:dyDescent="0.25">
      <c r="B995" s="4" t="s">
        <v>10</v>
      </c>
      <c r="C995" s="13" t="s">
        <v>539</v>
      </c>
      <c r="D995" s="12" t="s">
        <v>3592</v>
      </c>
      <c r="E995" s="10" t="s">
        <v>6255</v>
      </c>
      <c r="F995" s="2">
        <v>7583005.21</v>
      </c>
      <c r="G995" s="2">
        <v>2533689.0699999998</v>
      </c>
      <c r="H995" s="21">
        <v>0</v>
      </c>
      <c r="I995" s="24">
        <f t="shared" si="24"/>
        <v>10116694.279999999</v>
      </c>
      <c r="J995" s="19" t="s">
        <v>7928</v>
      </c>
    </row>
    <row r="996" spans="2:10" x14ac:dyDescent="0.25">
      <c r="B996" s="4" t="s">
        <v>10</v>
      </c>
      <c r="C996" s="13" t="s">
        <v>542</v>
      </c>
      <c r="D996" s="12" t="s">
        <v>3593</v>
      </c>
      <c r="E996" s="10" t="s">
        <v>6256</v>
      </c>
      <c r="F996" s="2">
        <v>242507.87</v>
      </c>
      <c r="G996" s="2">
        <v>178596.05000000002</v>
      </c>
      <c r="H996" s="21">
        <v>0</v>
      </c>
      <c r="I996" s="24">
        <f t="shared" si="24"/>
        <v>421103.92000000004</v>
      </c>
      <c r="J996" s="19" t="s">
        <v>7928</v>
      </c>
    </row>
    <row r="997" spans="2:10" x14ac:dyDescent="0.25">
      <c r="B997" s="4" t="s">
        <v>10</v>
      </c>
      <c r="C997" s="13" t="s">
        <v>1917</v>
      </c>
      <c r="D997" s="12" t="s">
        <v>3594</v>
      </c>
      <c r="E997" s="10" t="s">
        <v>6257</v>
      </c>
      <c r="F997" s="2">
        <v>0</v>
      </c>
      <c r="G997" s="2">
        <v>785547.2</v>
      </c>
      <c r="H997" s="21">
        <v>0</v>
      </c>
      <c r="I997" s="24">
        <f t="shared" si="24"/>
        <v>785547.2</v>
      </c>
      <c r="J997" s="19" t="s">
        <v>7927</v>
      </c>
    </row>
    <row r="998" spans="2:10" x14ac:dyDescent="0.25">
      <c r="B998" s="4" t="s">
        <v>10</v>
      </c>
      <c r="C998" s="13" t="s">
        <v>550</v>
      </c>
      <c r="D998" s="12" t="s">
        <v>3595</v>
      </c>
      <c r="E998" s="10" t="s">
        <v>6258</v>
      </c>
      <c r="F998" s="2">
        <v>928053.36</v>
      </c>
      <c r="G998" s="2">
        <v>3127235.64</v>
      </c>
      <c r="H998" s="21">
        <v>0</v>
      </c>
      <c r="I998" s="24">
        <f t="shared" si="24"/>
        <v>4055289</v>
      </c>
      <c r="J998" s="19" t="s">
        <v>7928</v>
      </c>
    </row>
    <row r="999" spans="2:10" x14ac:dyDescent="0.25">
      <c r="B999" s="4" t="s">
        <v>10</v>
      </c>
      <c r="C999" s="13" t="s">
        <v>553</v>
      </c>
      <c r="D999" s="12" t="s">
        <v>3596</v>
      </c>
      <c r="E999" s="10" t="s">
        <v>6259</v>
      </c>
      <c r="F999" s="2">
        <v>514524.11</v>
      </c>
      <c r="G999" s="2">
        <v>0</v>
      </c>
      <c r="H999" s="21">
        <v>0</v>
      </c>
      <c r="I999" s="24">
        <f t="shared" si="24"/>
        <v>514524.11</v>
      </c>
      <c r="J999" s="19" t="s">
        <v>7928</v>
      </c>
    </row>
    <row r="1000" spans="2:10" x14ac:dyDescent="0.25">
      <c r="B1000" s="4" t="s">
        <v>10</v>
      </c>
      <c r="C1000" s="13" t="s">
        <v>555</v>
      </c>
      <c r="D1000" s="12" t="s">
        <v>3597</v>
      </c>
      <c r="E1000" s="10" t="s">
        <v>6260</v>
      </c>
      <c r="F1000" s="2">
        <v>0</v>
      </c>
      <c r="G1000" s="2">
        <v>609281.03</v>
      </c>
      <c r="H1000" s="21">
        <v>0</v>
      </c>
      <c r="I1000" s="24">
        <f t="shared" si="24"/>
        <v>609281.03</v>
      </c>
      <c r="J1000" s="19" t="s">
        <v>7927</v>
      </c>
    </row>
    <row r="1001" spans="2:10" x14ac:dyDescent="0.25">
      <c r="B1001" s="4" t="s">
        <v>10</v>
      </c>
      <c r="C1001" s="13" t="s">
        <v>1918</v>
      </c>
      <c r="D1001" s="12" t="s">
        <v>3598</v>
      </c>
      <c r="E1001" s="10" t="s">
        <v>6261</v>
      </c>
      <c r="F1001" s="2">
        <v>0</v>
      </c>
      <c r="G1001" s="2">
        <v>423582.58</v>
      </c>
      <c r="H1001" s="21">
        <v>0</v>
      </c>
      <c r="I1001" s="24">
        <f t="shared" si="24"/>
        <v>423582.58</v>
      </c>
      <c r="J1001" s="19" t="s">
        <v>7927</v>
      </c>
    </row>
    <row r="1002" spans="2:10" x14ac:dyDescent="0.25">
      <c r="B1002" s="4" t="s">
        <v>10</v>
      </c>
      <c r="C1002" s="13" t="s">
        <v>2472</v>
      </c>
      <c r="D1002" s="12" t="s">
        <v>3599</v>
      </c>
      <c r="E1002" s="10" t="s">
        <v>6262</v>
      </c>
      <c r="F1002" s="2">
        <v>0</v>
      </c>
      <c r="G1002" s="2">
        <v>119144.71</v>
      </c>
      <c r="H1002" s="21">
        <v>0</v>
      </c>
      <c r="I1002" s="24">
        <f t="shared" si="24"/>
        <v>119144.71</v>
      </c>
      <c r="J1002" s="19" t="s">
        <v>7928</v>
      </c>
    </row>
    <row r="1003" spans="2:10" x14ac:dyDescent="0.25">
      <c r="B1003" s="4" t="s">
        <v>10</v>
      </c>
      <c r="C1003" s="13" t="s">
        <v>559</v>
      </c>
      <c r="D1003" s="12" t="s">
        <v>3600</v>
      </c>
      <c r="E1003" s="10" t="s">
        <v>6263</v>
      </c>
      <c r="F1003" s="2">
        <v>0</v>
      </c>
      <c r="G1003" s="2">
        <v>6740294.1799999997</v>
      </c>
      <c r="H1003" s="21">
        <v>0</v>
      </c>
      <c r="I1003" s="24">
        <f t="shared" si="24"/>
        <v>6740294.1799999997</v>
      </c>
      <c r="J1003" s="19" t="s">
        <v>7928</v>
      </c>
    </row>
    <row r="1004" spans="2:10" x14ac:dyDescent="0.25">
      <c r="B1004" s="4" t="s">
        <v>10</v>
      </c>
      <c r="C1004" s="13" t="s">
        <v>573</v>
      </c>
      <c r="D1004" s="12" t="s">
        <v>3601</v>
      </c>
      <c r="E1004" s="10" t="s">
        <v>6264</v>
      </c>
      <c r="F1004" s="2">
        <v>0</v>
      </c>
      <c r="G1004" s="2">
        <v>477795.23</v>
      </c>
      <c r="H1004" s="21">
        <v>0</v>
      </c>
      <c r="I1004" s="24">
        <f t="shared" si="24"/>
        <v>477795.23</v>
      </c>
      <c r="J1004" s="19" t="s">
        <v>7928</v>
      </c>
    </row>
    <row r="1005" spans="2:10" x14ac:dyDescent="0.25">
      <c r="B1005" s="4" t="s">
        <v>10</v>
      </c>
      <c r="C1005" s="13" t="s">
        <v>1919</v>
      </c>
      <c r="D1005" s="12" t="s">
        <v>3602</v>
      </c>
      <c r="E1005" s="10" t="s">
        <v>6265</v>
      </c>
      <c r="F1005" s="2">
        <v>0</v>
      </c>
      <c r="G1005" s="2">
        <v>2614186.39</v>
      </c>
      <c r="H1005" s="21">
        <v>0</v>
      </c>
      <c r="I1005" s="24">
        <f t="shared" si="24"/>
        <v>2614186.39</v>
      </c>
      <c r="J1005" s="19" t="s">
        <v>7928</v>
      </c>
    </row>
    <row r="1006" spans="2:10" x14ac:dyDescent="0.25">
      <c r="B1006" s="4" t="s">
        <v>10</v>
      </c>
      <c r="C1006" s="13" t="s">
        <v>583</v>
      </c>
      <c r="D1006" s="12" t="s">
        <v>3603</v>
      </c>
      <c r="E1006" s="10" t="s">
        <v>6266</v>
      </c>
      <c r="F1006" s="2">
        <v>1121849.21</v>
      </c>
      <c r="G1006" s="2">
        <v>0</v>
      </c>
      <c r="H1006" s="21">
        <v>0</v>
      </c>
      <c r="I1006" s="24">
        <f t="shared" si="24"/>
        <v>1121849.21</v>
      </c>
      <c r="J1006" s="19" t="s">
        <v>7928</v>
      </c>
    </row>
    <row r="1007" spans="2:10" x14ac:dyDescent="0.25">
      <c r="B1007" s="4" t="s">
        <v>10</v>
      </c>
      <c r="C1007" s="13" t="s">
        <v>1920</v>
      </c>
      <c r="D1007" s="12" t="s">
        <v>3604</v>
      </c>
      <c r="E1007" s="10" t="s">
        <v>6267</v>
      </c>
      <c r="F1007" s="2">
        <v>0</v>
      </c>
      <c r="G1007" s="2">
        <v>2002641.16</v>
      </c>
      <c r="H1007" s="21">
        <v>0</v>
      </c>
      <c r="I1007" s="24">
        <f t="shared" si="24"/>
        <v>2002641.16</v>
      </c>
      <c r="J1007" s="19" t="s">
        <v>7928</v>
      </c>
    </row>
    <row r="1008" spans="2:10" x14ac:dyDescent="0.25">
      <c r="B1008" s="4" t="s">
        <v>10</v>
      </c>
      <c r="C1008" s="13" t="s">
        <v>591</v>
      </c>
      <c r="D1008" s="12" t="s">
        <v>3605</v>
      </c>
      <c r="E1008" s="10" t="s">
        <v>6268</v>
      </c>
      <c r="F1008" s="2">
        <v>0</v>
      </c>
      <c r="G1008" s="2">
        <v>111026.76</v>
      </c>
      <c r="H1008" s="21">
        <v>0</v>
      </c>
      <c r="I1008" s="24">
        <f t="shared" si="24"/>
        <v>111026.76</v>
      </c>
      <c r="J1008" s="19" t="s">
        <v>7928</v>
      </c>
    </row>
    <row r="1009" spans="2:10" x14ac:dyDescent="0.25">
      <c r="B1009" s="4" t="s">
        <v>10</v>
      </c>
      <c r="C1009" s="13" t="s">
        <v>2471</v>
      </c>
      <c r="D1009" s="12" t="s">
        <v>3606</v>
      </c>
      <c r="E1009" s="10" t="s">
        <v>6269</v>
      </c>
      <c r="F1009" s="2">
        <v>0</v>
      </c>
      <c r="G1009" s="2">
        <v>1614230.03</v>
      </c>
      <c r="H1009" s="21">
        <v>0</v>
      </c>
      <c r="I1009" s="24">
        <f t="shared" si="24"/>
        <v>1614230.03</v>
      </c>
      <c r="J1009" s="19" t="s">
        <v>7927</v>
      </c>
    </row>
    <row r="1010" spans="2:10" x14ac:dyDescent="0.25">
      <c r="B1010" s="4" t="s">
        <v>10</v>
      </c>
      <c r="C1010" s="13" t="s">
        <v>1921</v>
      </c>
      <c r="D1010" s="12" t="s">
        <v>3607</v>
      </c>
      <c r="E1010" s="10" t="s">
        <v>6270</v>
      </c>
      <c r="F1010" s="2">
        <v>0</v>
      </c>
      <c r="G1010" s="2">
        <v>3465649.44</v>
      </c>
      <c r="H1010" s="21">
        <v>0</v>
      </c>
      <c r="I1010" s="24">
        <f t="shared" si="24"/>
        <v>3465649.44</v>
      </c>
      <c r="J1010" s="19" t="s">
        <v>7927</v>
      </c>
    </row>
    <row r="1011" spans="2:10" x14ac:dyDescent="0.25">
      <c r="B1011" s="4" t="s">
        <v>10</v>
      </c>
      <c r="C1011" s="13" t="s">
        <v>2398</v>
      </c>
      <c r="D1011" s="12" t="s">
        <v>3608</v>
      </c>
      <c r="E1011" s="10" t="s">
        <v>6271</v>
      </c>
      <c r="F1011" s="2">
        <v>0</v>
      </c>
      <c r="G1011" s="2">
        <v>667647.26</v>
      </c>
      <c r="H1011" s="21">
        <v>0</v>
      </c>
      <c r="I1011" s="24">
        <f t="shared" si="24"/>
        <v>667647.26</v>
      </c>
      <c r="J1011" s="19" t="s">
        <v>7928</v>
      </c>
    </row>
    <row r="1012" spans="2:10" x14ac:dyDescent="0.25">
      <c r="B1012" s="4" t="s">
        <v>10</v>
      </c>
      <c r="C1012" s="13" t="s">
        <v>604</v>
      </c>
      <c r="D1012" s="12" t="s">
        <v>3609</v>
      </c>
      <c r="E1012" s="10" t="s">
        <v>6272</v>
      </c>
      <c r="F1012" s="2">
        <v>29643.66</v>
      </c>
      <c r="G1012" s="2">
        <v>3929897.1</v>
      </c>
      <c r="H1012" s="21">
        <v>0</v>
      </c>
      <c r="I1012" s="24">
        <f t="shared" si="24"/>
        <v>3959540.7600000002</v>
      </c>
      <c r="J1012" s="19" t="s">
        <v>7927</v>
      </c>
    </row>
    <row r="1013" spans="2:10" x14ac:dyDescent="0.25">
      <c r="B1013" s="4" t="s">
        <v>10</v>
      </c>
      <c r="C1013" s="13" t="s">
        <v>1922</v>
      </c>
      <c r="D1013" s="12" t="s">
        <v>3610</v>
      </c>
      <c r="E1013" s="10" t="s">
        <v>6273</v>
      </c>
      <c r="F1013" s="2">
        <v>0</v>
      </c>
      <c r="G1013" s="2">
        <v>1484431.49</v>
      </c>
      <c r="H1013" s="21">
        <v>0</v>
      </c>
      <c r="I1013" s="24">
        <f t="shared" si="24"/>
        <v>1484431.49</v>
      </c>
      <c r="J1013" s="19" t="s">
        <v>7927</v>
      </c>
    </row>
    <row r="1014" spans="2:10" x14ac:dyDescent="0.25">
      <c r="B1014" s="4" t="s">
        <v>10</v>
      </c>
      <c r="C1014" s="13" t="s">
        <v>1923</v>
      </c>
      <c r="D1014" s="12" t="s">
        <v>3611</v>
      </c>
      <c r="E1014" s="10" t="s">
        <v>6274</v>
      </c>
      <c r="F1014" s="2">
        <v>0</v>
      </c>
      <c r="G1014" s="2">
        <v>119858.26</v>
      </c>
      <c r="H1014" s="21">
        <v>0</v>
      </c>
      <c r="I1014" s="24">
        <f t="shared" si="24"/>
        <v>119858.26</v>
      </c>
      <c r="J1014" s="19" t="s">
        <v>7927</v>
      </c>
    </row>
    <row r="1015" spans="2:10" x14ac:dyDescent="0.25">
      <c r="B1015" s="4" t="s">
        <v>10</v>
      </c>
      <c r="C1015" s="13" t="s">
        <v>609</v>
      </c>
      <c r="D1015" s="12" t="s">
        <v>3612</v>
      </c>
      <c r="E1015" s="10" t="s">
        <v>6275</v>
      </c>
      <c r="F1015" s="2">
        <v>28875619.670000002</v>
      </c>
      <c r="G1015" s="2">
        <v>143349376.88999999</v>
      </c>
      <c r="H1015" s="21">
        <v>21395989.170000002</v>
      </c>
      <c r="I1015" s="24">
        <f t="shared" si="24"/>
        <v>193620985.73000002</v>
      </c>
      <c r="J1015" s="19" t="s">
        <v>7927</v>
      </c>
    </row>
    <row r="1016" spans="2:10" x14ac:dyDescent="0.25">
      <c r="B1016" s="4" t="s">
        <v>10</v>
      </c>
      <c r="C1016" s="13" t="s">
        <v>618</v>
      </c>
      <c r="D1016" s="12" t="s">
        <v>3613</v>
      </c>
      <c r="E1016" s="10" t="s">
        <v>6276</v>
      </c>
      <c r="F1016" s="2">
        <v>4767821.33</v>
      </c>
      <c r="G1016" s="2">
        <v>2475.3200000000002</v>
      </c>
      <c r="H1016" s="21">
        <v>0</v>
      </c>
      <c r="I1016" s="24">
        <f t="shared" si="24"/>
        <v>4770296.6500000004</v>
      </c>
      <c r="J1016" s="19" t="s">
        <v>7928</v>
      </c>
    </row>
    <row r="1017" spans="2:10" x14ac:dyDescent="0.25">
      <c r="B1017" s="4" t="s">
        <v>10</v>
      </c>
      <c r="C1017" s="13" t="s">
        <v>1924</v>
      </c>
      <c r="D1017" s="12" t="s">
        <v>3614</v>
      </c>
      <c r="E1017" s="10" t="s">
        <v>6277</v>
      </c>
      <c r="F1017" s="2">
        <v>0</v>
      </c>
      <c r="G1017" s="2">
        <v>711296.52</v>
      </c>
      <c r="H1017" s="21">
        <v>0</v>
      </c>
      <c r="I1017" s="24">
        <f t="shared" si="24"/>
        <v>711296.52</v>
      </c>
      <c r="J1017" s="19" t="s">
        <v>7927</v>
      </c>
    </row>
    <row r="1018" spans="2:10" x14ac:dyDescent="0.25">
      <c r="B1018" s="4" t="s">
        <v>10</v>
      </c>
      <c r="C1018" s="13" t="s">
        <v>1925</v>
      </c>
      <c r="D1018" s="12" t="s">
        <v>3615</v>
      </c>
      <c r="E1018" s="10" t="s">
        <v>6278</v>
      </c>
      <c r="F1018" s="2">
        <v>0</v>
      </c>
      <c r="G1018" s="2">
        <v>362026.92</v>
      </c>
      <c r="H1018" s="21">
        <v>0</v>
      </c>
      <c r="I1018" s="24">
        <f t="shared" si="24"/>
        <v>362026.92</v>
      </c>
      <c r="J1018" s="19" t="s">
        <v>7927</v>
      </c>
    </row>
    <row r="1019" spans="2:10" x14ac:dyDescent="0.25">
      <c r="B1019" s="4" t="s">
        <v>10</v>
      </c>
      <c r="C1019" s="13" t="s">
        <v>637</v>
      </c>
      <c r="D1019" s="12" t="s">
        <v>3616</v>
      </c>
      <c r="E1019" s="10" t="s">
        <v>6279</v>
      </c>
      <c r="F1019" s="2">
        <v>23680.46</v>
      </c>
      <c r="G1019" s="2">
        <v>0</v>
      </c>
      <c r="H1019" s="21">
        <v>0</v>
      </c>
      <c r="I1019" s="24">
        <f t="shared" ref="I1019:I1052" si="25">SUM(F1019:H1019)</f>
        <v>23680.46</v>
      </c>
      <c r="J1019" s="19" t="s">
        <v>7928</v>
      </c>
    </row>
    <row r="1020" spans="2:10" x14ac:dyDescent="0.25">
      <c r="B1020" s="4" t="s">
        <v>10</v>
      </c>
      <c r="C1020" s="13" t="s">
        <v>647</v>
      </c>
      <c r="D1020" s="12" t="s">
        <v>3617</v>
      </c>
      <c r="E1020" s="10" t="s">
        <v>6280</v>
      </c>
      <c r="F1020" s="2">
        <v>0</v>
      </c>
      <c r="G1020" s="2">
        <v>1721636.9</v>
      </c>
      <c r="H1020" s="21">
        <v>0</v>
      </c>
      <c r="I1020" s="24">
        <f t="shared" si="25"/>
        <v>1721636.9</v>
      </c>
      <c r="J1020" s="19" t="s">
        <v>7928</v>
      </c>
    </row>
    <row r="1021" spans="2:10" x14ac:dyDescent="0.25">
      <c r="B1021" s="4" t="s">
        <v>10</v>
      </c>
      <c r="C1021" s="13" t="s">
        <v>649</v>
      </c>
      <c r="D1021" s="12" t="s">
        <v>3618</v>
      </c>
      <c r="E1021" s="10" t="s">
        <v>6281</v>
      </c>
      <c r="F1021" s="2">
        <v>111283.12</v>
      </c>
      <c r="G1021" s="2">
        <v>1829798.65</v>
      </c>
      <c r="H1021" s="21">
        <v>0</v>
      </c>
      <c r="I1021" s="24">
        <f t="shared" si="25"/>
        <v>1941081.77</v>
      </c>
      <c r="J1021" s="19" t="s">
        <v>7928</v>
      </c>
    </row>
    <row r="1022" spans="2:10" x14ac:dyDescent="0.25">
      <c r="B1022" s="4" t="s">
        <v>10</v>
      </c>
      <c r="C1022" s="13" t="s">
        <v>651</v>
      </c>
      <c r="D1022" s="12" t="s">
        <v>3619</v>
      </c>
      <c r="E1022" s="10" t="s">
        <v>6282</v>
      </c>
      <c r="F1022" s="2">
        <v>1646172.2</v>
      </c>
      <c r="G1022" s="2">
        <v>0</v>
      </c>
      <c r="H1022" s="21">
        <v>0</v>
      </c>
      <c r="I1022" s="24">
        <f t="shared" si="25"/>
        <v>1646172.2</v>
      </c>
      <c r="J1022" s="19" t="s">
        <v>7927</v>
      </c>
    </row>
    <row r="1023" spans="2:10" x14ac:dyDescent="0.25">
      <c r="B1023" s="4" t="s">
        <v>10</v>
      </c>
      <c r="C1023" s="13" t="s">
        <v>1926</v>
      </c>
      <c r="D1023" s="12" t="s">
        <v>3620</v>
      </c>
      <c r="E1023" s="10" t="s">
        <v>6283</v>
      </c>
      <c r="F1023" s="2">
        <v>0</v>
      </c>
      <c r="G1023" s="2">
        <v>547450.69999999995</v>
      </c>
      <c r="H1023" s="21">
        <v>0</v>
      </c>
      <c r="I1023" s="24">
        <f t="shared" si="25"/>
        <v>547450.69999999995</v>
      </c>
      <c r="J1023" s="19" t="s">
        <v>7928</v>
      </c>
    </row>
    <row r="1024" spans="2:10" x14ac:dyDescent="0.25">
      <c r="B1024" s="4" t="s">
        <v>10</v>
      </c>
      <c r="C1024" s="13" t="s">
        <v>1927</v>
      </c>
      <c r="D1024" s="12" t="s">
        <v>3621</v>
      </c>
      <c r="E1024" s="10" t="s">
        <v>6284</v>
      </c>
      <c r="F1024" s="2">
        <v>0</v>
      </c>
      <c r="G1024" s="2">
        <v>2296270.08</v>
      </c>
      <c r="H1024" s="21">
        <v>0</v>
      </c>
      <c r="I1024" s="24">
        <f t="shared" si="25"/>
        <v>2296270.08</v>
      </c>
      <c r="J1024" s="19" t="s">
        <v>7928</v>
      </c>
    </row>
    <row r="1025" spans="2:10" x14ac:dyDescent="0.25">
      <c r="B1025" s="4" t="s">
        <v>10</v>
      </c>
      <c r="C1025" s="13" t="s">
        <v>653</v>
      </c>
      <c r="D1025" s="12" t="s">
        <v>3622</v>
      </c>
      <c r="E1025" s="10" t="s">
        <v>6285</v>
      </c>
      <c r="F1025" s="2">
        <v>423685.04000000004</v>
      </c>
      <c r="G1025" s="2">
        <v>92546.84</v>
      </c>
      <c r="H1025" s="21">
        <v>0</v>
      </c>
      <c r="I1025" s="24">
        <f t="shared" si="25"/>
        <v>516231.88</v>
      </c>
      <c r="J1025" s="19" t="s">
        <v>7928</v>
      </c>
    </row>
    <row r="1026" spans="2:10" x14ac:dyDescent="0.25">
      <c r="B1026" s="4" t="s">
        <v>10</v>
      </c>
      <c r="C1026" s="13" t="s">
        <v>1928</v>
      </c>
      <c r="D1026" s="12" t="s">
        <v>3623</v>
      </c>
      <c r="E1026" s="10" t="s">
        <v>6286</v>
      </c>
      <c r="F1026" s="2">
        <v>0</v>
      </c>
      <c r="G1026" s="2">
        <v>24956.22</v>
      </c>
      <c r="H1026" s="21">
        <v>0</v>
      </c>
      <c r="I1026" s="24">
        <f t="shared" si="25"/>
        <v>24956.22</v>
      </c>
      <c r="J1026" s="19" t="s">
        <v>7927</v>
      </c>
    </row>
    <row r="1027" spans="2:10" x14ac:dyDescent="0.25">
      <c r="B1027" s="4" t="s">
        <v>10</v>
      </c>
      <c r="C1027" s="13" t="s">
        <v>661</v>
      </c>
      <c r="D1027" s="12" t="s">
        <v>3624</v>
      </c>
      <c r="E1027" s="10" t="s">
        <v>6287</v>
      </c>
      <c r="F1027" s="2">
        <v>0</v>
      </c>
      <c r="G1027" s="2">
        <v>1360864.7</v>
      </c>
      <c r="H1027" s="21">
        <v>128912.3</v>
      </c>
      <c r="I1027" s="24">
        <f t="shared" si="25"/>
        <v>1489777</v>
      </c>
      <c r="J1027" s="19" t="s">
        <v>7927</v>
      </c>
    </row>
    <row r="1028" spans="2:10" x14ac:dyDescent="0.25">
      <c r="B1028" s="4" t="s">
        <v>10</v>
      </c>
      <c r="C1028" s="13" t="s">
        <v>672</v>
      </c>
      <c r="D1028" s="12" t="s">
        <v>3625</v>
      </c>
      <c r="E1028" s="10" t="s">
        <v>6288</v>
      </c>
      <c r="F1028" s="2">
        <v>0</v>
      </c>
      <c r="G1028" s="2">
        <v>499963.66</v>
      </c>
      <c r="H1028" s="21">
        <v>2609144.06</v>
      </c>
      <c r="I1028" s="24">
        <f t="shared" si="25"/>
        <v>3109107.72</v>
      </c>
      <c r="J1028" s="19" t="s">
        <v>7927</v>
      </c>
    </row>
    <row r="1029" spans="2:10" x14ac:dyDescent="0.25">
      <c r="B1029" s="4" t="s">
        <v>10</v>
      </c>
      <c r="C1029" s="13" t="s">
        <v>678</v>
      </c>
      <c r="D1029" s="12" t="s">
        <v>3626</v>
      </c>
      <c r="E1029" s="10" t="s">
        <v>6289</v>
      </c>
      <c r="F1029" s="2">
        <v>11613288.24</v>
      </c>
      <c r="G1029" s="2">
        <v>252591.83</v>
      </c>
      <c r="H1029" s="21">
        <v>0</v>
      </c>
      <c r="I1029" s="24">
        <f t="shared" si="25"/>
        <v>11865880.07</v>
      </c>
      <c r="J1029" s="19" t="s">
        <v>7927</v>
      </c>
    </row>
    <row r="1030" spans="2:10" x14ac:dyDescent="0.25">
      <c r="B1030" s="4" t="s">
        <v>10</v>
      </c>
      <c r="C1030" s="13" t="s">
        <v>679</v>
      </c>
      <c r="D1030" s="12" t="s">
        <v>3627</v>
      </c>
      <c r="E1030" s="10" t="s">
        <v>6290</v>
      </c>
      <c r="F1030" s="2">
        <v>127886.09</v>
      </c>
      <c r="G1030" s="2">
        <v>0</v>
      </c>
      <c r="H1030" s="21">
        <v>0</v>
      </c>
      <c r="I1030" s="24">
        <f t="shared" si="25"/>
        <v>127886.09</v>
      </c>
      <c r="J1030" s="19" t="s">
        <v>7927</v>
      </c>
    </row>
    <row r="1031" spans="2:10" x14ac:dyDescent="0.25">
      <c r="B1031" s="4" t="s">
        <v>10</v>
      </c>
      <c r="C1031" s="13" t="s">
        <v>1929</v>
      </c>
      <c r="D1031" s="12" t="s">
        <v>3628</v>
      </c>
      <c r="E1031" s="10" t="s">
        <v>6291</v>
      </c>
      <c r="F1031" s="2">
        <v>0</v>
      </c>
      <c r="G1031" s="2">
        <v>7613319.6600000001</v>
      </c>
      <c r="H1031" s="21">
        <v>0</v>
      </c>
      <c r="I1031" s="24">
        <f t="shared" si="25"/>
        <v>7613319.6600000001</v>
      </c>
      <c r="J1031" s="19" t="s">
        <v>7928</v>
      </c>
    </row>
    <row r="1032" spans="2:10" x14ac:dyDescent="0.25">
      <c r="B1032" s="4" t="s">
        <v>10</v>
      </c>
      <c r="C1032" s="13" t="s">
        <v>686</v>
      </c>
      <c r="D1032" s="12" t="s">
        <v>3629</v>
      </c>
      <c r="E1032" s="10" t="s">
        <v>6292</v>
      </c>
      <c r="F1032" s="2">
        <v>18127331.32</v>
      </c>
      <c r="G1032" s="2">
        <v>0</v>
      </c>
      <c r="H1032" s="21">
        <v>0</v>
      </c>
      <c r="I1032" s="24">
        <f t="shared" si="25"/>
        <v>18127331.32</v>
      </c>
      <c r="J1032" s="19" t="s">
        <v>7927</v>
      </c>
    </row>
    <row r="1033" spans="2:10" x14ac:dyDescent="0.25">
      <c r="B1033" s="4" t="s">
        <v>10</v>
      </c>
      <c r="C1033" s="13" t="s">
        <v>1930</v>
      </c>
      <c r="D1033" s="12" t="s">
        <v>3630</v>
      </c>
      <c r="E1033" s="10" t="s">
        <v>6293</v>
      </c>
      <c r="F1033" s="2">
        <v>0</v>
      </c>
      <c r="G1033" s="2">
        <v>773283.45</v>
      </c>
      <c r="H1033" s="21">
        <v>0</v>
      </c>
      <c r="I1033" s="24">
        <f t="shared" si="25"/>
        <v>773283.45</v>
      </c>
      <c r="J1033" s="19" t="s">
        <v>7928</v>
      </c>
    </row>
    <row r="1034" spans="2:10" x14ac:dyDescent="0.25">
      <c r="B1034" s="4" t="s">
        <v>10</v>
      </c>
      <c r="C1034" s="13" t="s">
        <v>694</v>
      </c>
      <c r="D1034" s="12" t="s">
        <v>3631</v>
      </c>
      <c r="E1034" s="10" t="s">
        <v>6294</v>
      </c>
      <c r="F1034" s="2">
        <v>19879.849999999999</v>
      </c>
      <c r="G1034" s="2">
        <v>39163.129999999997</v>
      </c>
      <c r="H1034" s="21">
        <v>0</v>
      </c>
      <c r="I1034" s="24">
        <f t="shared" si="25"/>
        <v>59042.979999999996</v>
      </c>
      <c r="J1034" s="19" t="s">
        <v>7928</v>
      </c>
    </row>
    <row r="1035" spans="2:10" x14ac:dyDescent="0.25">
      <c r="B1035" s="4" t="s">
        <v>10</v>
      </c>
      <c r="C1035" s="13" t="s">
        <v>1931</v>
      </c>
      <c r="D1035" s="12" t="s">
        <v>3632</v>
      </c>
      <c r="E1035" s="10" t="s">
        <v>6295</v>
      </c>
      <c r="F1035" s="2">
        <v>0</v>
      </c>
      <c r="G1035" s="2">
        <v>2852672.74</v>
      </c>
      <c r="H1035" s="21">
        <v>0</v>
      </c>
      <c r="I1035" s="24">
        <f t="shared" si="25"/>
        <v>2852672.74</v>
      </c>
      <c r="J1035" s="19" t="s">
        <v>7928</v>
      </c>
    </row>
    <row r="1036" spans="2:10" x14ac:dyDescent="0.25">
      <c r="B1036" s="4" t="s">
        <v>10</v>
      </c>
      <c r="C1036" s="13" t="s">
        <v>1932</v>
      </c>
      <c r="D1036" s="12" t="s">
        <v>3633</v>
      </c>
      <c r="E1036" s="10" t="s">
        <v>6296</v>
      </c>
      <c r="F1036" s="2">
        <v>0</v>
      </c>
      <c r="G1036" s="2">
        <v>2420508.27</v>
      </c>
      <c r="H1036" s="21">
        <v>0</v>
      </c>
      <c r="I1036" s="24">
        <f t="shared" si="25"/>
        <v>2420508.27</v>
      </c>
      <c r="J1036" s="19" t="s">
        <v>7927</v>
      </c>
    </row>
    <row r="1037" spans="2:10" x14ac:dyDescent="0.25">
      <c r="B1037" s="4" t="s">
        <v>10</v>
      </c>
      <c r="C1037" s="13" t="s">
        <v>1933</v>
      </c>
      <c r="D1037" s="12" t="s">
        <v>3634</v>
      </c>
      <c r="E1037" s="10" t="s">
        <v>6297</v>
      </c>
      <c r="F1037" s="2">
        <v>0</v>
      </c>
      <c r="G1037" s="2">
        <v>1595892.23</v>
      </c>
      <c r="H1037" s="21">
        <v>0</v>
      </c>
      <c r="I1037" s="24">
        <f t="shared" si="25"/>
        <v>1595892.23</v>
      </c>
      <c r="J1037" s="19" t="s">
        <v>7927</v>
      </c>
    </row>
    <row r="1038" spans="2:10" x14ac:dyDescent="0.25">
      <c r="B1038" s="4" t="s">
        <v>10</v>
      </c>
      <c r="C1038" s="13" t="s">
        <v>697</v>
      </c>
      <c r="D1038" s="12" t="s">
        <v>3635</v>
      </c>
      <c r="E1038" s="10" t="s">
        <v>6298</v>
      </c>
      <c r="F1038" s="2">
        <v>5016659.67</v>
      </c>
      <c r="G1038" s="2">
        <v>2523294.54</v>
      </c>
      <c r="H1038" s="21">
        <v>0</v>
      </c>
      <c r="I1038" s="24">
        <f t="shared" si="25"/>
        <v>7539954.21</v>
      </c>
      <c r="J1038" s="19" t="s">
        <v>7927</v>
      </c>
    </row>
    <row r="1039" spans="2:10" x14ac:dyDescent="0.25">
      <c r="B1039" s="4" t="s">
        <v>10</v>
      </c>
      <c r="C1039" s="13" t="s">
        <v>701</v>
      </c>
      <c r="D1039" s="12" t="s">
        <v>3636</v>
      </c>
      <c r="E1039" s="10" t="s">
        <v>6299</v>
      </c>
      <c r="F1039" s="2">
        <v>270354.88</v>
      </c>
      <c r="G1039" s="2">
        <v>10492047.970000001</v>
      </c>
      <c r="H1039" s="21">
        <v>0</v>
      </c>
      <c r="I1039" s="24">
        <f t="shared" si="25"/>
        <v>10762402.850000001</v>
      </c>
      <c r="J1039" s="19" t="s">
        <v>7927</v>
      </c>
    </row>
    <row r="1040" spans="2:10" x14ac:dyDescent="0.25">
      <c r="B1040" s="4" t="s">
        <v>10</v>
      </c>
      <c r="C1040" s="13" t="s">
        <v>1934</v>
      </c>
      <c r="D1040" s="12" t="s">
        <v>3637</v>
      </c>
      <c r="E1040" s="10" t="s">
        <v>6300</v>
      </c>
      <c r="F1040" s="2">
        <v>0</v>
      </c>
      <c r="G1040" s="2">
        <v>750464.09</v>
      </c>
      <c r="H1040" s="21">
        <v>0</v>
      </c>
      <c r="I1040" s="24">
        <f t="shared" si="25"/>
        <v>750464.09</v>
      </c>
      <c r="J1040" s="19" t="s">
        <v>7928</v>
      </c>
    </row>
    <row r="1041" spans="2:10" x14ac:dyDescent="0.25">
      <c r="B1041" s="4" t="s">
        <v>10</v>
      </c>
      <c r="C1041" s="13" t="s">
        <v>1935</v>
      </c>
      <c r="D1041" s="12" t="s">
        <v>3638</v>
      </c>
      <c r="E1041" s="10" t="s">
        <v>6301</v>
      </c>
      <c r="F1041" s="2">
        <v>0</v>
      </c>
      <c r="G1041" s="2">
        <v>87396.64</v>
      </c>
      <c r="H1041" s="21">
        <v>0</v>
      </c>
      <c r="I1041" s="24">
        <f t="shared" si="25"/>
        <v>87396.64</v>
      </c>
      <c r="J1041" s="19" t="s">
        <v>7927</v>
      </c>
    </row>
    <row r="1042" spans="2:10" x14ac:dyDescent="0.25">
      <c r="B1042" s="4" t="s">
        <v>10</v>
      </c>
      <c r="C1042" s="13" t="s">
        <v>1936</v>
      </c>
      <c r="D1042" s="12" t="s">
        <v>3639</v>
      </c>
      <c r="E1042" s="10" t="s">
        <v>6302</v>
      </c>
      <c r="F1042" s="2">
        <v>0</v>
      </c>
      <c r="G1042" s="2">
        <v>2873201.81</v>
      </c>
      <c r="H1042" s="21">
        <v>0</v>
      </c>
      <c r="I1042" s="24">
        <f t="shared" si="25"/>
        <v>2873201.81</v>
      </c>
      <c r="J1042" s="19" t="s">
        <v>7927</v>
      </c>
    </row>
    <row r="1043" spans="2:10" x14ac:dyDescent="0.25">
      <c r="B1043" s="4" t="s">
        <v>10</v>
      </c>
      <c r="C1043" s="13" t="s">
        <v>721</v>
      </c>
      <c r="D1043" s="12" t="s">
        <v>3640</v>
      </c>
      <c r="E1043" s="10" t="s">
        <v>6303</v>
      </c>
      <c r="F1043" s="2">
        <v>2470784.09</v>
      </c>
      <c r="G1043" s="2">
        <v>0</v>
      </c>
      <c r="H1043" s="21">
        <v>7985989.1699999999</v>
      </c>
      <c r="I1043" s="24">
        <f t="shared" si="25"/>
        <v>10456773.26</v>
      </c>
      <c r="J1043" s="19" t="s">
        <v>7927</v>
      </c>
    </row>
    <row r="1044" spans="2:10" x14ac:dyDescent="0.25">
      <c r="B1044" s="4" t="s">
        <v>10</v>
      </c>
      <c r="C1044" s="13" t="s">
        <v>728</v>
      </c>
      <c r="D1044" s="12" t="s">
        <v>3641</v>
      </c>
      <c r="E1044" s="10" t="s">
        <v>6304</v>
      </c>
      <c r="F1044" s="2">
        <v>0</v>
      </c>
      <c r="G1044" s="2">
        <v>1331691.79</v>
      </c>
      <c r="H1044" s="21">
        <v>0</v>
      </c>
      <c r="I1044" s="24">
        <f t="shared" si="25"/>
        <v>1331691.79</v>
      </c>
      <c r="J1044" s="19" t="s">
        <v>7928</v>
      </c>
    </row>
    <row r="1045" spans="2:10" x14ac:dyDescent="0.25">
      <c r="B1045" s="4" t="s">
        <v>10</v>
      </c>
      <c r="C1045" s="13" t="s">
        <v>730</v>
      </c>
      <c r="D1045" s="12" t="s">
        <v>3642</v>
      </c>
      <c r="E1045" s="10" t="s">
        <v>6305</v>
      </c>
      <c r="F1045" s="2">
        <v>148238.24</v>
      </c>
      <c r="G1045" s="2">
        <v>0</v>
      </c>
      <c r="H1045" s="21">
        <v>0</v>
      </c>
      <c r="I1045" s="24">
        <f t="shared" si="25"/>
        <v>148238.24</v>
      </c>
      <c r="J1045" s="19" t="s">
        <v>7928</v>
      </c>
    </row>
    <row r="1046" spans="2:10" x14ac:dyDescent="0.25">
      <c r="B1046" s="4" t="s">
        <v>10</v>
      </c>
      <c r="C1046" s="13" t="s">
        <v>1937</v>
      </c>
      <c r="D1046" s="12" t="s">
        <v>3643</v>
      </c>
      <c r="E1046" s="10" t="s">
        <v>6306</v>
      </c>
      <c r="F1046" s="2">
        <v>0</v>
      </c>
      <c r="G1046" s="2">
        <v>70222.48</v>
      </c>
      <c r="H1046" s="21">
        <v>0</v>
      </c>
      <c r="I1046" s="24">
        <f t="shared" si="25"/>
        <v>70222.48</v>
      </c>
      <c r="J1046" s="19" t="s">
        <v>7928</v>
      </c>
    </row>
    <row r="1047" spans="2:10" x14ac:dyDescent="0.25">
      <c r="B1047" s="4" t="s">
        <v>10</v>
      </c>
      <c r="C1047" s="13" t="s">
        <v>1938</v>
      </c>
      <c r="D1047" s="12" t="s">
        <v>3644</v>
      </c>
      <c r="E1047" s="10" t="s">
        <v>6307</v>
      </c>
      <c r="F1047" s="2">
        <v>0</v>
      </c>
      <c r="G1047" s="2">
        <v>4089684.58</v>
      </c>
      <c r="H1047" s="21">
        <v>0</v>
      </c>
      <c r="I1047" s="24">
        <f t="shared" si="25"/>
        <v>4089684.58</v>
      </c>
      <c r="J1047" s="19" t="s">
        <v>7927</v>
      </c>
    </row>
    <row r="1048" spans="2:10" x14ac:dyDescent="0.25">
      <c r="B1048" s="4" t="s">
        <v>10</v>
      </c>
      <c r="C1048" s="13" t="s">
        <v>745</v>
      </c>
      <c r="D1048" s="12" t="s">
        <v>3645</v>
      </c>
      <c r="E1048" s="10" t="s">
        <v>6308</v>
      </c>
      <c r="F1048" s="2">
        <v>714125.88</v>
      </c>
      <c r="G1048" s="2">
        <v>2716483.84</v>
      </c>
      <c r="H1048" s="21">
        <v>0</v>
      </c>
      <c r="I1048" s="24">
        <f t="shared" si="25"/>
        <v>3430609.7199999997</v>
      </c>
      <c r="J1048" s="19" t="s">
        <v>7928</v>
      </c>
    </row>
    <row r="1049" spans="2:10" x14ac:dyDescent="0.25">
      <c r="B1049" s="4" t="s">
        <v>10</v>
      </c>
      <c r="C1049" s="13" t="s">
        <v>758</v>
      </c>
      <c r="D1049" s="12" t="s">
        <v>3646</v>
      </c>
      <c r="E1049" s="10" t="s">
        <v>6309</v>
      </c>
      <c r="F1049" s="2">
        <v>0</v>
      </c>
      <c r="G1049" s="2">
        <v>1111544.57</v>
      </c>
      <c r="H1049" s="21">
        <v>0</v>
      </c>
      <c r="I1049" s="24">
        <f t="shared" si="25"/>
        <v>1111544.57</v>
      </c>
      <c r="J1049" s="19" t="s">
        <v>7928</v>
      </c>
    </row>
    <row r="1050" spans="2:10" x14ac:dyDescent="0.25">
      <c r="B1050" s="4" t="s">
        <v>10</v>
      </c>
      <c r="C1050" s="13" t="s">
        <v>1939</v>
      </c>
      <c r="D1050" s="12" t="s">
        <v>3647</v>
      </c>
      <c r="E1050" s="10" t="s">
        <v>6310</v>
      </c>
      <c r="F1050" s="2">
        <v>0</v>
      </c>
      <c r="G1050" s="2">
        <v>396347.84</v>
      </c>
      <c r="H1050" s="21">
        <v>0</v>
      </c>
      <c r="I1050" s="24">
        <f t="shared" si="25"/>
        <v>396347.84</v>
      </c>
      <c r="J1050" s="19" t="s">
        <v>7927</v>
      </c>
    </row>
    <row r="1051" spans="2:10" x14ac:dyDescent="0.25">
      <c r="B1051" s="4" t="s">
        <v>10</v>
      </c>
      <c r="C1051" s="13" t="s">
        <v>760</v>
      </c>
      <c r="D1051" s="12" t="s">
        <v>3648</v>
      </c>
      <c r="E1051" s="10" t="s">
        <v>6311</v>
      </c>
      <c r="F1051" s="2">
        <v>0</v>
      </c>
      <c r="G1051" s="2">
        <v>2207647.8199999998</v>
      </c>
      <c r="H1051" s="21">
        <v>0</v>
      </c>
      <c r="I1051" s="24">
        <f t="shared" si="25"/>
        <v>2207647.8199999998</v>
      </c>
      <c r="J1051" s="19" t="s">
        <v>7928</v>
      </c>
    </row>
    <row r="1052" spans="2:10" x14ac:dyDescent="0.25">
      <c r="B1052" s="4" t="s">
        <v>10</v>
      </c>
      <c r="C1052" s="13" t="s">
        <v>765</v>
      </c>
      <c r="D1052" s="12" t="s">
        <v>3649</v>
      </c>
      <c r="E1052" s="10" t="s">
        <v>6312</v>
      </c>
      <c r="F1052" s="2">
        <v>311057.15999999997</v>
      </c>
      <c r="G1052" s="2">
        <v>64021.42</v>
      </c>
      <c r="H1052" s="21">
        <v>0</v>
      </c>
      <c r="I1052" s="24">
        <f t="shared" si="25"/>
        <v>375078.57999999996</v>
      </c>
      <c r="J1052" s="19" t="s">
        <v>7927</v>
      </c>
    </row>
    <row r="1053" spans="2:10" x14ac:dyDescent="0.25">
      <c r="B1053" s="4" t="s">
        <v>10</v>
      </c>
      <c r="C1053" s="13" t="s">
        <v>769</v>
      </c>
      <c r="D1053" s="12" t="s">
        <v>3650</v>
      </c>
      <c r="E1053" s="10" t="s">
        <v>6313</v>
      </c>
      <c r="F1053" s="2">
        <v>0</v>
      </c>
      <c r="G1053" s="2">
        <v>253416.86</v>
      </c>
      <c r="H1053" s="21">
        <v>0</v>
      </c>
      <c r="I1053" s="24">
        <f t="shared" ref="I1053:I1090" si="26">SUM(F1053:H1053)</f>
        <v>253416.86</v>
      </c>
      <c r="J1053" s="19" t="s">
        <v>7927</v>
      </c>
    </row>
    <row r="1054" spans="2:10" x14ac:dyDescent="0.25">
      <c r="B1054" s="4" t="s">
        <v>10</v>
      </c>
      <c r="C1054" s="13" t="s">
        <v>772</v>
      </c>
      <c r="D1054" s="12" t="s">
        <v>3651</v>
      </c>
      <c r="E1054" s="10" t="s">
        <v>6314</v>
      </c>
      <c r="F1054" s="2">
        <v>244670.11</v>
      </c>
      <c r="G1054" s="2">
        <v>0</v>
      </c>
      <c r="H1054" s="21">
        <v>0</v>
      </c>
      <c r="I1054" s="24">
        <f t="shared" si="26"/>
        <v>244670.11</v>
      </c>
      <c r="J1054" s="19" t="s">
        <v>7928</v>
      </c>
    </row>
    <row r="1055" spans="2:10" x14ac:dyDescent="0.25">
      <c r="B1055" s="4" t="s">
        <v>10</v>
      </c>
      <c r="C1055" s="13" t="s">
        <v>1940</v>
      </c>
      <c r="D1055" s="12" t="s">
        <v>3652</v>
      </c>
      <c r="E1055" s="10" t="s">
        <v>6315</v>
      </c>
      <c r="F1055" s="2">
        <v>0</v>
      </c>
      <c r="G1055" s="2">
        <v>0</v>
      </c>
      <c r="H1055" s="21">
        <v>381029.34</v>
      </c>
      <c r="I1055" s="24">
        <f t="shared" si="26"/>
        <v>381029.34</v>
      </c>
      <c r="J1055" s="19" t="s">
        <v>7928</v>
      </c>
    </row>
    <row r="1056" spans="2:10" x14ac:dyDescent="0.25">
      <c r="B1056" s="4" t="s">
        <v>10</v>
      </c>
      <c r="C1056" s="13" t="s">
        <v>2376</v>
      </c>
      <c r="D1056" s="12" t="s">
        <v>3653</v>
      </c>
      <c r="E1056" s="10" t="s">
        <v>6316</v>
      </c>
      <c r="F1056" s="2">
        <v>0</v>
      </c>
      <c r="G1056" s="2">
        <v>2022688.41</v>
      </c>
      <c r="H1056" s="21">
        <v>0</v>
      </c>
      <c r="I1056" s="24">
        <f t="shared" si="26"/>
        <v>2022688.41</v>
      </c>
      <c r="J1056" s="19" t="s">
        <v>7927</v>
      </c>
    </row>
    <row r="1057" spans="2:10" x14ac:dyDescent="0.25">
      <c r="B1057" s="4" t="s">
        <v>10</v>
      </c>
      <c r="C1057" s="13" t="s">
        <v>1941</v>
      </c>
      <c r="D1057" s="12" t="s">
        <v>3654</v>
      </c>
      <c r="E1057" s="10" t="s">
        <v>6317</v>
      </c>
      <c r="F1057" s="2">
        <v>0</v>
      </c>
      <c r="G1057" s="2">
        <v>180107.31</v>
      </c>
      <c r="H1057" s="21">
        <v>0</v>
      </c>
      <c r="I1057" s="24">
        <f t="shared" si="26"/>
        <v>180107.31</v>
      </c>
      <c r="J1057" s="19" t="s">
        <v>7927</v>
      </c>
    </row>
    <row r="1058" spans="2:10" x14ac:dyDescent="0.25">
      <c r="B1058" s="4" t="s">
        <v>10</v>
      </c>
      <c r="C1058" s="13" t="s">
        <v>1942</v>
      </c>
      <c r="D1058" s="12" t="s">
        <v>3655</v>
      </c>
      <c r="E1058" s="10" t="s">
        <v>6318</v>
      </c>
      <c r="F1058" s="2">
        <v>0</v>
      </c>
      <c r="G1058" s="2">
        <v>2291783.21</v>
      </c>
      <c r="H1058" s="21">
        <v>0</v>
      </c>
      <c r="I1058" s="24">
        <f t="shared" si="26"/>
        <v>2291783.21</v>
      </c>
      <c r="J1058" s="19" t="s">
        <v>7928</v>
      </c>
    </row>
    <row r="1059" spans="2:10" x14ac:dyDescent="0.25">
      <c r="B1059" s="4" t="s">
        <v>10</v>
      </c>
      <c r="C1059" s="13" t="s">
        <v>777</v>
      </c>
      <c r="D1059" s="12" t="s">
        <v>3656</v>
      </c>
      <c r="E1059" s="10" t="s">
        <v>6319</v>
      </c>
      <c r="F1059" s="2">
        <v>177418.97</v>
      </c>
      <c r="G1059" s="2">
        <v>0</v>
      </c>
      <c r="H1059" s="21">
        <v>0</v>
      </c>
      <c r="I1059" s="24">
        <f t="shared" si="26"/>
        <v>177418.97</v>
      </c>
      <c r="J1059" s="19" t="s">
        <v>7927</v>
      </c>
    </row>
    <row r="1060" spans="2:10" x14ac:dyDescent="0.25">
      <c r="B1060" s="4" t="s">
        <v>10</v>
      </c>
      <c r="C1060" s="13" t="s">
        <v>782</v>
      </c>
      <c r="D1060" s="12" t="s">
        <v>3657</v>
      </c>
      <c r="E1060" s="10" t="s">
        <v>6320</v>
      </c>
      <c r="F1060" s="2">
        <v>1045858.65</v>
      </c>
      <c r="G1060" s="2">
        <v>1545100.67</v>
      </c>
      <c r="H1060" s="21">
        <v>873681.04</v>
      </c>
      <c r="I1060" s="24">
        <f t="shared" si="26"/>
        <v>3464640.36</v>
      </c>
      <c r="J1060" s="19" t="s">
        <v>7928</v>
      </c>
    </row>
    <row r="1061" spans="2:10" x14ac:dyDescent="0.25">
      <c r="B1061" s="4" t="s">
        <v>10</v>
      </c>
      <c r="C1061" s="13" t="s">
        <v>1943</v>
      </c>
      <c r="D1061" s="12" t="s">
        <v>3658</v>
      </c>
      <c r="E1061" s="10" t="s">
        <v>6321</v>
      </c>
      <c r="F1061" s="2">
        <v>0</v>
      </c>
      <c r="G1061" s="2">
        <v>5059949.95</v>
      </c>
      <c r="H1061" s="21">
        <v>0</v>
      </c>
      <c r="I1061" s="24">
        <f t="shared" si="26"/>
        <v>5059949.95</v>
      </c>
      <c r="J1061" s="19" t="s">
        <v>7928</v>
      </c>
    </row>
    <row r="1062" spans="2:10" x14ac:dyDescent="0.25">
      <c r="B1062" s="4" t="s">
        <v>10</v>
      </c>
      <c r="C1062" s="13" t="s">
        <v>1944</v>
      </c>
      <c r="D1062" s="12" t="s">
        <v>3659</v>
      </c>
      <c r="E1062" s="10" t="s">
        <v>6322</v>
      </c>
      <c r="F1062" s="2">
        <v>0</v>
      </c>
      <c r="G1062" s="2">
        <v>557667.52</v>
      </c>
      <c r="H1062" s="21">
        <v>0</v>
      </c>
      <c r="I1062" s="24">
        <f t="shared" si="26"/>
        <v>557667.52</v>
      </c>
      <c r="J1062" s="19" t="s">
        <v>7927</v>
      </c>
    </row>
    <row r="1063" spans="2:10" x14ac:dyDescent="0.25">
      <c r="B1063" s="4" t="s">
        <v>10</v>
      </c>
      <c r="C1063" s="13" t="s">
        <v>786</v>
      </c>
      <c r="D1063" s="12" t="s">
        <v>3660</v>
      </c>
      <c r="E1063" s="10" t="s">
        <v>6323</v>
      </c>
      <c r="F1063" s="2">
        <v>2221025.48</v>
      </c>
      <c r="G1063" s="2">
        <v>0</v>
      </c>
      <c r="H1063" s="21">
        <v>0</v>
      </c>
      <c r="I1063" s="24">
        <f t="shared" si="26"/>
        <v>2221025.48</v>
      </c>
      <c r="J1063" s="19" t="s">
        <v>7927</v>
      </c>
    </row>
    <row r="1064" spans="2:10" x14ac:dyDescent="0.25">
      <c r="B1064" s="4" t="s">
        <v>10</v>
      </c>
      <c r="C1064" s="13" t="s">
        <v>1945</v>
      </c>
      <c r="D1064" s="12" t="s">
        <v>3661</v>
      </c>
      <c r="E1064" s="10" t="s">
        <v>6324</v>
      </c>
      <c r="F1064" s="2">
        <v>0</v>
      </c>
      <c r="G1064" s="2">
        <v>55215.93</v>
      </c>
      <c r="H1064" s="21">
        <v>0</v>
      </c>
      <c r="I1064" s="24">
        <f t="shared" si="26"/>
        <v>55215.93</v>
      </c>
      <c r="J1064" s="19" t="s">
        <v>7928</v>
      </c>
    </row>
    <row r="1065" spans="2:10" x14ac:dyDescent="0.25">
      <c r="B1065" s="4" t="s">
        <v>10</v>
      </c>
      <c r="C1065" s="13" t="s">
        <v>795</v>
      </c>
      <c r="D1065" s="12" t="s">
        <v>3662</v>
      </c>
      <c r="E1065" s="10" t="s">
        <v>6325</v>
      </c>
      <c r="F1065" s="2">
        <v>99.08</v>
      </c>
      <c r="G1065" s="2">
        <v>2813063.66</v>
      </c>
      <c r="H1065" s="21">
        <v>0</v>
      </c>
      <c r="I1065" s="24">
        <f t="shared" si="26"/>
        <v>2813162.74</v>
      </c>
      <c r="J1065" s="19" t="s">
        <v>7928</v>
      </c>
    </row>
    <row r="1066" spans="2:10" x14ac:dyDescent="0.25">
      <c r="B1066" s="4" t="s">
        <v>10</v>
      </c>
      <c r="C1066" s="13" t="s">
        <v>1946</v>
      </c>
      <c r="D1066" s="12" t="s">
        <v>3663</v>
      </c>
      <c r="E1066" s="10" t="s">
        <v>6326</v>
      </c>
      <c r="F1066" s="2">
        <v>0</v>
      </c>
      <c r="G1066" s="2">
        <v>2185719.31</v>
      </c>
      <c r="H1066" s="21">
        <v>0</v>
      </c>
      <c r="I1066" s="24">
        <f t="shared" si="26"/>
        <v>2185719.31</v>
      </c>
      <c r="J1066" s="19" t="s">
        <v>7927</v>
      </c>
    </row>
    <row r="1067" spans="2:10" x14ac:dyDescent="0.25">
      <c r="B1067" s="4" t="s">
        <v>10</v>
      </c>
      <c r="C1067" s="13" t="s">
        <v>806</v>
      </c>
      <c r="D1067" s="12" t="s">
        <v>3664</v>
      </c>
      <c r="E1067" s="10" t="s">
        <v>6327</v>
      </c>
      <c r="F1067" s="2">
        <v>12852727.119999999</v>
      </c>
      <c r="G1067" s="2">
        <v>2595493.35</v>
      </c>
      <c r="H1067" s="21">
        <v>0</v>
      </c>
      <c r="I1067" s="24">
        <f t="shared" si="26"/>
        <v>15448220.469999999</v>
      </c>
      <c r="J1067" s="19" t="s">
        <v>7927</v>
      </c>
    </row>
    <row r="1068" spans="2:10" x14ac:dyDescent="0.25">
      <c r="B1068" s="4" t="s">
        <v>10</v>
      </c>
      <c r="C1068" s="13" t="s">
        <v>1947</v>
      </c>
      <c r="D1068" s="12" t="s">
        <v>3665</v>
      </c>
      <c r="E1068" s="10" t="s">
        <v>6328</v>
      </c>
      <c r="F1068" s="2">
        <v>0</v>
      </c>
      <c r="G1068" s="2">
        <v>1385513.88</v>
      </c>
      <c r="H1068" s="21">
        <v>0</v>
      </c>
      <c r="I1068" s="24">
        <f t="shared" si="26"/>
        <v>1385513.88</v>
      </c>
      <c r="J1068" s="19" t="s">
        <v>7928</v>
      </c>
    </row>
    <row r="1069" spans="2:10" x14ac:dyDescent="0.25">
      <c r="B1069" s="4" t="s">
        <v>10</v>
      </c>
      <c r="C1069" s="13" t="s">
        <v>2486</v>
      </c>
      <c r="D1069" s="12" t="s">
        <v>3666</v>
      </c>
      <c r="E1069" s="10" t="s">
        <v>6329</v>
      </c>
      <c r="F1069" s="2">
        <v>0</v>
      </c>
      <c r="G1069" s="2">
        <v>521538</v>
      </c>
      <c r="H1069" s="21">
        <v>0</v>
      </c>
      <c r="I1069" s="24">
        <f t="shared" si="26"/>
        <v>521538</v>
      </c>
      <c r="J1069" s="19" t="s">
        <v>7927</v>
      </c>
    </row>
    <row r="1070" spans="2:10" x14ac:dyDescent="0.25">
      <c r="B1070" s="4" t="s">
        <v>10</v>
      </c>
      <c r="C1070" s="13" t="s">
        <v>2482</v>
      </c>
      <c r="D1070" s="12" t="s">
        <v>3667</v>
      </c>
      <c r="E1070" s="10" t="s">
        <v>6330</v>
      </c>
      <c r="F1070" s="2">
        <v>0</v>
      </c>
      <c r="G1070" s="2">
        <v>874836.12</v>
      </c>
      <c r="H1070" s="21">
        <v>0</v>
      </c>
      <c r="I1070" s="24">
        <f t="shared" si="26"/>
        <v>874836.12</v>
      </c>
      <c r="J1070" s="19" t="s">
        <v>7928</v>
      </c>
    </row>
    <row r="1071" spans="2:10" x14ac:dyDescent="0.25">
      <c r="B1071" s="4" t="s">
        <v>10</v>
      </c>
      <c r="C1071" s="13" t="s">
        <v>1948</v>
      </c>
      <c r="D1071" s="12" t="s">
        <v>3668</v>
      </c>
      <c r="E1071" s="10" t="s">
        <v>6331</v>
      </c>
      <c r="F1071" s="2">
        <v>0</v>
      </c>
      <c r="G1071" s="2">
        <v>603649.43999999994</v>
      </c>
      <c r="H1071" s="21">
        <v>0</v>
      </c>
      <c r="I1071" s="24">
        <f t="shared" si="26"/>
        <v>603649.43999999994</v>
      </c>
      <c r="J1071" s="19" t="s">
        <v>7927</v>
      </c>
    </row>
    <row r="1072" spans="2:10" x14ac:dyDescent="0.25">
      <c r="B1072" s="4" t="s">
        <v>10</v>
      </c>
      <c r="C1072" s="13" t="s">
        <v>2556</v>
      </c>
      <c r="D1072" s="12" t="s">
        <v>3669</v>
      </c>
      <c r="E1072" s="10" t="s">
        <v>6332</v>
      </c>
      <c r="F1072" s="2">
        <v>0</v>
      </c>
      <c r="G1072" s="2">
        <v>3487522.04</v>
      </c>
      <c r="H1072" s="21">
        <v>0</v>
      </c>
      <c r="I1072" s="24">
        <f t="shared" si="26"/>
        <v>3487522.04</v>
      </c>
      <c r="J1072" s="19" t="s">
        <v>7928</v>
      </c>
    </row>
    <row r="1073" spans="2:10" x14ac:dyDescent="0.25">
      <c r="B1073" s="4" t="s">
        <v>10</v>
      </c>
      <c r="C1073" s="13" t="s">
        <v>1949</v>
      </c>
      <c r="D1073" s="12" t="s">
        <v>3670</v>
      </c>
      <c r="E1073" s="10" t="s">
        <v>6333</v>
      </c>
      <c r="F1073" s="2">
        <v>0</v>
      </c>
      <c r="G1073" s="2">
        <v>1728432.85</v>
      </c>
      <c r="H1073" s="21">
        <v>0</v>
      </c>
      <c r="I1073" s="24">
        <f t="shared" si="26"/>
        <v>1728432.85</v>
      </c>
      <c r="J1073" s="19" t="s">
        <v>7927</v>
      </c>
    </row>
    <row r="1074" spans="2:10" x14ac:dyDescent="0.25">
      <c r="B1074" s="4" t="s">
        <v>10</v>
      </c>
      <c r="C1074" s="13" t="s">
        <v>828</v>
      </c>
      <c r="D1074" s="12" t="s">
        <v>3671</v>
      </c>
      <c r="E1074" s="10" t="s">
        <v>6334</v>
      </c>
      <c r="F1074" s="2">
        <v>0</v>
      </c>
      <c r="G1074" s="2">
        <v>8404.52</v>
      </c>
      <c r="H1074" s="21">
        <v>0</v>
      </c>
      <c r="I1074" s="24">
        <f t="shared" si="26"/>
        <v>8404.52</v>
      </c>
      <c r="J1074" s="19" t="s">
        <v>7928</v>
      </c>
    </row>
    <row r="1075" spans="2:10" x14ac:dyDescent="0.25">
      <c r="B1075" s="4" t="s">
        <v>10</v>
      </c>
      <c r="C1075" s="13" t="s">
        <v>829</v>
      </c>
      <c r="D1075" s="12" t="s">
        <v>3672</v>
      </c>
      <c r="E1075" s="10" t="s">
        <v>6335</v>
      </c>
      <c r="F1075" s="2">
        <v>156149.5</v>
      </c>
      <c r="G1075" s="2">
        <v>0</v>
      </c>
      <c r="H1075" s="21">
        <v>0</v>
      </c>
      <c r="I1075" s="24">
        <f t="shared" si="26"/>
        <v>156149.5</v>
      </c>
      <c r="J1075" s="19" t="s">
        <v>7928</v>
      </c>
    </row>
    <row r="1076" spans="2:10" x14ac:dyDescent="0.25">
      <c r="B1076" s="4" t="s">
        <v>10</v>
      </c>
      <c r="C1076" s="13" t="s">
        <v>1950</v>
      </c>
      <c r="D1076" s="12" t="s">
        <v>3673</v>
      </c>
      <c r="E1076" s="10" t="s">
        <v>6336</v>
      </c>
      <c r="F1076" s="2">
        <v>0</v>
      </c>
      <c r="G1076" s="2">
        <v>203653.1</v>
      </c>
      <c r="H1076" s="21">
        <v>0</v>
      </c>
      <c r="I1076" s="24">
        <f t="shared" si="26"/>
        <v>203653.1</v>
      </c>
      <c r="J1076" s="19" t="s">
        <v>7928</v>
      </c>
    </row>
    <row r="1077" spans="2:10" x14ac:dyDescent="0.25">
      <c r="B1077" s="4" t="s">
        <v>10</v>
      </c>
      <c r="C1077" s="13" t="s">
        <v>1951</v>
      </c>
      <c r="D1077" s="12" t="s">
        <v>3674</v>
      </c>
      <c r="E1077" s="10" t="s">
        <v>6337</v>
      </c>
      <c r="F1077" s="2">
        <v>0</v>
      </c>
      <c r="G1077" s="2">
        <v>117674.11</v>
      </c>
      <c r="H1077" s="21">
        <v>0</v>
      </c>
      <c r="I1077" s="24">
        <f t="shared" si="26"/>
        <v>117674.11</v>
      </c>
      <c r="J1077" s="19" t="s">
        <v>7927</v>
      </c>
    </row>
    <row r="1078" spans="2:10" x14ac:dyDescent="0.25">
      <c r="B1078" s="4" t="s">
        <v>10</v>
      </c>
      <c r="C1078" s="13" t="s">
        <v>1952</v>
      </c>
      <c r="D1078" s="12" t="s">
        <v>3675</v>
      </c>
      <c r="E1078" s="10" t="s">
        <v>6338</v>
      </c>
      <c r="F1078" s="2">
        <v>0</v>
      </c>
      <c r="G1078" s="2">
        <v>1134987.56</v>
      </c>
      <c r="H1078" s="21">
        <v>0</v>
      </c>
      <c r="I1078" s="24">
        <f t="shared" si="26"/>
        <v>1134987.56</v>
      </c>
      <c r="J1078" s="19" t="s">
        <v>7927</v>
      </c>
    </row>
    <row r="1079" spans="2:10" x14ac:dyDescent="0.25">
      <c r="B1079" s="4" t="s">
        <v>10</v>
      </c>
      <c r="C1079" s="13" t="s">
        <v>839</v>
      </c>
      <c r="D1079" s="12" t="s">
        <v>3676</v>
      </c>
      <c r="E1079" s="10" t="s">
        <v>6339</v>
      </c>
      <c r="F1079" s="2">
        <v>419051.27</v>
      </c>
      <c r="G1079" s="2">
        <v>1227535.28</v>
      </c>
      <c r="H1079" s="21">
        <v>0</v>
      </c>
      <c r="I1079" s="24">
        <f t="shared" si="26"/>
        <v>1646586.55</v>
      </c>
      <c r="J1079" s="19" t="s">
        <v>7928</v>
      </c>
    </row>
    <row r="1080" spans="2:10" x14ac:dyDescent="0.25">
      <c r="B1080" s="4" t="s">
        <v>10</v>
      </c>
      <c r="C1080" s="13" t="s">
        <v>2485</v>
      </c>
      <c r="D1080" s="12" t="s">
        <v>3677</v>
      </c>
      <c r="E1080" s="10" t="s">
        <v>6340</v>
      </c>
      <c r="F1080" s="2">
        <v>0</v>
      </c>
      <c r="G1080" s="2">
        <v>614175.04</v>
      </c>
      <c r="H1080" s="21">
        <v>0</v>
      </c>
      <c r="I1080" s="24">
        <f t="shared" si="26"/>
        <v>614175.04</v>
      </c>
      <c r="J1080" s="19" t="s">
        <v>7928</v>
      </c>
    </row>
    <row r="1081" spans="2:10" x14ac:dyDescent="0.25">
      <c r="B1081" s="4" t="s">
        <v>10</v>
      </c>
      <c r="C1081" s="13" t="s">
        <v>1953</v>
      </c>
      <c r="D1081" s="12" t="s">
        <v>3678</v>
      </c>
      <c r="E1081" s="10" t="s">
        <v>6341</v>
      </c>
      <c r="F1081" s="2">
        <v>0</v>
      </c>
      <c r="G1081" s="2">
        <v>1152288.8700000001</v>
      </c>
      <c r="H1081" s="21">
        <v>0</v>
      </c>
      <c r="I1081" s="24">
        <f t="shared" si="26"/>
        <v>1152288.8700000001</v>
      </c>
      <c r="J1081" s="19" t="s">
        <v>7927</v>
      </c>
    </row>
    <row r="1082" spans="2:10" x14ac:dyDescent="0.25">
      <c r="B1082" s="4" t="s">
        <v>10</v>
      </c>
      <c r="C1082" s="13" t="s">
        <v>1954</v>
      </c>
      <c r="D1082" s="12" t="s">
        <v>3679</v>
      </c>
      <c r="E1082" s="10" t="s">
        <v>6342</v>
      </c>
      <c r="F1082" s="2">
        <v>0</v>
      </c>
      <c r="G1082" s="2">
        <v>3894267.88</v>
      </c>
      <c r="H1082" s="21">
        <v>0</v>
      </c>
      <c r="I1082" s="24">
        <f t="shared" si="26"/>
        <v>3894267.88</v>
      </c>
      <c r="J1082" s="19" t="s">
        <v>7928</v>
      </c>
    </row>
    <row r="1083" spans="2:10" x14ac:dyDescent="0.25">
      <c r="B1083" s="4" t="s">
        <v>10</v>
      </c>
      <c r="C1083" s="13" t="s">
        <v>863</v>
      </c>
      <c r="D1083" s="12" t="s">
        <v>3680</v>
      </c>
      <c r="E1083" s="10" t="s">
        <v>6343</v>
      </c>
      <c r="F1083" s="2">
        <v>0</v>
      </c>
      <c r="G1083" s="2">
        <v>1089752.3700000001</v>
      </c>
      <c r="H1083" s="21">
        <v>0</v>
      </c>
      <c r="I1083" s="24">
        <f t="shared" si="26"/>
        <v>1089752.3700000001</v>
      </c>
      <c r="J1083" s="19" t="s">
        <v>7928</v>
      </c>
    </row>
    <row r="1084" spans="2:10" x14ac:dyDescent="0.25">
      <c r="B1084" s="4" t="s">
        <v>10</v>
      </c>
      <c r="C1084" s="13" t="s">
        <v>1955</v>
      </c>
      <c r="D1084" s="12" t="s">
        <v>3681</v>
      </c>
      <c r="E1084" s="10" t="s">
        <v>6344</v>
      </c>
      <c r="F1084" s="2">
        <v>3347566.51</v>
      </c>
      <c r="G1084" s="2">
        <v>6033133.3099999996</v>
      </c>
      <c r="H1084" s="21">
        <v>0</v>
      </c>
      <c r="I1084" s="24">
        <f t="shared" si="26"/>
        <v>9380699.8200000003</v>
      </c>
      <c r="J1084" s="19" t="s">
        <v>7927</v>
      </c>
    </row>
    <row r="1085" spans="2:10" x14ac:dyDescent="0.25">
      <c r="B1085" s="4" t="s">
        <v>10</v>
      </c>
      <c r="C1085" s="13" t="s">
        <v>868</v>
      </c>
      <c r="D1085" s="12" t="s">
        <v>3682</v>
      </c>
      <c r="E1085" s="10" t="s">
        <v>6345</v>
      </c>
      <c r="F1085" s="2">
        <v>310835.64</v>
      </c>
      <c r="G1085" s="2">
        <v>0</v>
      </c>
      <c r="H1085" s="21">
        <v>0</v>
      </c>
      <c r="I1085" s="24">
        <f t="shared" si="26"/>
        <v>310835.64</v>
      </c>
      <c r="J1085" s="19" t="s">
        <v>7928</v>
      </c>
    </row>
    <row r="1086" spans="2:10" x14ac:dyDescent="0.25">
      <c r="B1086" s="4" t="s">
        <v>10</v>
      </c>
      <c r="C1086" s="13" t="s">
        <v>1956</v>
      </c>
      <c r="D1086" s="12" t="s">
        <v>3683</v>
      </c>
      <c r="E1086" s="10" t="s">
        <v>6346</v>
      </c>
      <c r="F1086" s="2">
        <v>0</v>
      </c>
      <c r="G1086" s="2">
        <v>130126.1</v>
      </c>
      <c r="H1086" s="21">
        <v>0</v>
      </c>
      <c r="I1086" s="24">
        <f t="shared" si="26"/>
        <v>130126.1</v>
      </c>
      <c r="J1086" s="19" t="s">
        <v>7928</v>
      </c>
    </row>
    <row r="1087" spans="2:10" x14ac:dyDescent="0.25">
      <c r="B1087" s="4" t="s">
        <v>10</v>
      </c>
      <c r="C1087" s="13" t="s">
        <v>1957</v>
      </c>
      <c r="D1087" s="12" t="s">
        <v>3684</v>
      </c>
      <c r="E1087" s="10" t="s">
        <v>6347</v>
      </c>
      <c r="F1087" s="2">
        <v>0</v>
      </c>
      <c r="G1087" s="2">
        <v>55938320.859999999</v>
      </c>
      <c r="H1087" s="21">
        <v>0</v>
      </c>
      <c r="I1087" s="24">
        <f t="shared" si="26"/>
        <v>55938320.859999999</v>
      </c>
      <c r="J1087" s="19" t="s">
        <v>7927</v>
      </c>
    </row>
    <row r="1088" spans="2:10" x14ac:dyDescent="0.25">
      <c r="B1088" s="4" t="s">
        <v>10</v>
      </c>
      <c r="C1088" s="13" t="s">
        <v>872</v>
      </c>
      <c r="D1088" s="12" t="s">
        <v>3685</v>
      </c>
      <c r="E1088" s="10" t="s">
        <v>6348</v>
      </c>
      <c r="F1088" s="2">
        <v>0</v>
      </c>
      <c r="G1088" s="2">
        <v>1408517.77</v>
      </c>
      <c r="H1088" s="21">
        <v>0</v>
      </c>
      <c r="I1088" s="24">
        <f t="shared" si="26"/>
        <v>1408517.77</v>
      </c>
      <c r="J1088" s="19" t="s">
        <v>7928</v>
      </c>
    </row>
    <row r="1089" spans="2:10" x14ac:dyDescent="0.25">
      <c r="B1089" s="4" t="s">
        <v>10</v>
      </c>
      <c r="C1089" s="13" t="s">
        <v>1958</v>
      </c>
      <c r="D1089" s="12" t="s">
        <v>3686</v>
      </c>
      <c r="E1089" s="10" t="s">
        <v>6349</v>
      </c>
      <c r="F1089" s="2">
        <v>0</v>
      </c>
      <c r="G1089" s="2">
        <v>303355.06</v>
      </c>
      <c r="H1089" s="21">
        <v>0</v>
      </c>
      <c r="I1089" s="24">
        <f t="shared" si="26"/>
        <v>303355.06</v>
      </c>
      <c r="J1089" s="19" t="s">
        <v>7927</v>
      </c>
    </row>
    <row r="1090" spans="2:10" x14ac:dyDescent="0.25">
      <c r="B1090" s="4" t="s">
        <v>10</v>
      </c>
      <c r="C1090" s="13" t="s">
        <v>2490</v>
      </c>
      <c r="D1090" s="12" t="s">
        <v>3687</v>
      </c>
      <c r="E1090" s="10" t="s">
        <v>6350</v>
      </c>
      <c r="F1090" s="2">
        <v>0</v>
      </c>
      <c r="G1090" s="2">
        <v>487819.31</v>
      </c>
      <c r="H1090" s="21">
        <v>0</v>
      </c>
      <c r="I1090" s="24">
        <f t="shared" si="26"/>
        <v>487819.31</v>
      </c>
      <c r="J1090" s="19" t="s">
        <v>7927</v>
      </c>
    </row>
    <row r="1091" spans="2:10" x14ac:dyDescent="0.25">
      <c r="B1091" s="4" t="s">
        <v>10</v>
      </c>
      <c r="C1091" s="13" t="s">
        <v>1959</v>
      </c>
      <c r="D1091" s="12" t="s">
        <v>3688</v>
      </c>
      <c r="E1091" s="10" t="s">
        <v>6351</v>
      </c>
      <c r="F1091" s="2">
        <v>0</v>
      </c>
      <c r="G1091" s="2">
        <v>132989.78</v>
      </c>
      <c r="H1091" s="21">
        <v>0</v>
      </c>
      <c r="I1091" s="24">
        <f t="shared" ref="I1091:I1117" si="27">SUM(F1091:H1091)</f>
        <v>132989.78</v>
      </c>
      <c r="J1091" s="19" t="s">
        <v>7927</v>
      </c>
    </row>
    <row r="1092" spans="2:10" x14ac:dyDescent="0.25">
      <c r="B1092" s="4" t="s">
        <v>10</v>
      </c>
      <c r="C1092" s="13" t="s">
        <v>1960</v>
      </c>
      <c r="D1092" s="12" t="s">
        <v>3689</v>
      </c>
      <c r="E1092" s="10" t="s">
        <v>6352</v>
      </c>
      <c r="F1092" s="2">
        <v>0</v>
      </c>
      <c r="G1092" s="2">
        <v>2603957.16</v>
      </c>
      <c r="H1092" s="21">
        <v>0</v>
      </c>
      <c r="I1092" s="24">
        <f t="shared" si="27"/>
        <v>2603957.16</v>
      </c>
      <c r="J1092" s="19" t="s">
        <v>7928</v>
      </c>
    </row>
    <row r="1093" spans="2:10" x14ac:dyDescent="0.25">
      <c r="B1093" s="4" t="s">
        <v>10</v>
      </c>
      <c r="C1093" s="13" t="s">
        <v>2489</v>
      </c>
      <c r="D1093" s="12" t="s">
        <v>3690</v>
      </c>
      <c r="E1093" s="10" t="s">
        <v>6353</v>
      </c>
      <c r="F1093" s="2">
        <v>0</v>
      </c>
      <c r="G1093" s="2">
        <v>402106.49</v>
      </c>
      <c r="H1093" s="21">
        <v>0</v>
      </c>
      <c r="I1093" s="24">
        <f t="shared" si="27"/>
        <v>402106.49</v>
      </c>
      <c r="J1093" s="19" t="s">
        <v>7928</v>
      </c>
    </row>
    <row r="1094" spans="2:10" x14ac:dyDescent="0.25">
      <c r="B1094" s="4" t="s">
        <v>10</v>
      </c>
      <c r="C1094" s="13" t="s">
        <v>888</v>
      </c>
      <c r="D1094" s="12" t="s">
        <v>3691</v>
      </c>
      <c r="E1094" s="10" t="s">
        <v>6354</v>
      </c>
      <c r="F1094" s="2">
        <v>1072441.67</v>
      </c>
      <c r="G1094" s="2">
        <v>0</v>
      </c>
      <c r="H1094" s="21">
        <v>0</v>
      </c>
      <c r="I1094" s="24">
        <f t="shared" si="27"/>
        <v>1072441.67</v>
      </c>
      <c r="J1094" s="19" t="s">
        <v>7927</v>
      </c>
    </row>
    <row r="1095" spans="2:10" x14ac:dyDescent="0.25">
      <c r="B1095" s="4" t="s">
        <v>10</v>
      </c>
      <c r="C1095" s="13" t="s">
        <v>1961</v>
      </c>
      <c r="D1095" s="12" t="s">
        <v>3692</v>
      </c>
      <c r="E1095" s="10" t="s">
        <v>6355</v>
      </c>
      <c r="F1095" s="2">
        <v>0</v>
      </c>
      <c r="G1095" s="2">
        <v>6881168.25</v>
      </c>
      <c r="H1095" s="21">
        <v>0</v>
      </c>
      <c r="I1095" s="24">
        <f t="shared" si="27"/>
        <v>6881168.25</v>
      </c>
      <c r="J1095" s="19" t="s">
        <v>7928</v>
      </c>
    </row>
    <row r="1096" spans="2:10" x14ac:dyDescent="0.25">
      <c r="B1096" s="4" t="s">
        <v>10</v>
      </c>
      <c r="C1096" s="13" t="s">
        <v>2386</v>
      </c>
      <c r="D1096" s="12" t="s">
        <v>5255</v>
      </c>
      <c r="E1096" s="10" t="s">
        <v>6356</v>
      </c>
      <c r="F1096" s="2">
        <v>2604244.02</v>
      </c>
      <c r="G1096" s="2">
        <v>98149.67</v>
      </c>
      <c r="H1096" s="21">
        <v>0</v>
      </c>
      <c r="I1096" s="24">
        <f t="shared" si="27"/>
        <v>2702393.69</v>
      </c>
      <c r="J1096" s="19" t="s">
        <v>7928</v>
      </c>
    </row>
    <row r="1097" spans="2:10" x14ac:dyDescent="0.25">
      <c r="B1097" s="4" t="s">
        <v>10</v>
      </c>
      <c r="C1097" s="13" t="s">
        <v>920</v>
      </c>
      <c r="D1097" s="12" t="s">
        <v>3693</v>
      </c>
      <c r="E1097" s="10" t="s">
        <v>6357</v>
      </c>
      <c r="F1097" s="2">
        <v>0</v>
      </c>
      <c r="G1097" s="2">
        <v>744933.73</v>
      </c>
      <c r="H1097" s="21">
        <v>0</v>
      </c>
      <c r="I1097" s="24">
        <f t="shared" si="27"/>
        <v>744933.73</v>
      </c>
      <c r="J1097" s="19" t="s">
        <v>7927</v>
      </c>
    </row>
    <row r="1098" spans="2:10" x14ac:dyDescent="0.25">
      <c r="B1098" s="4" t="s">
        <v>10</v>
      </c>
      <c r="C1098" s="13" t="s">
        <v>927</v>
      </c>
      <c r="D1098" s="12" t="s">
        <v>3694</v>
      </c>
      <c r="E1098" s="10" t="s">
        <v>6358</v>
      </c>
      <c r="F1098" s="2">
        <v>0</v>
      </c>
      <c r="G1098" s="2">
        <v>877571.67</v>
      </c>
      <c r="H1098" s="21">
        <v>0</v>
      </c>
      <c r="I1098" s="24">
        <f t="shared" si="27"/>
        <v>877571.67</v>
      </c>
      <c r="J1098" s="19" t="s">
        <v>7928</v>
      </c>
    </row>
    <row r="1099" spans="2:10" x14ac:dyDescent="0.25">
      <c r="B1099" s="4" t="s">
        <v>10</v>
      </c>
      <c r="C1099" s="13" t="s">
        <v>930</v>
      </c>
      <c r="D1099" s="12" t="s">
        <v>3695</v>
      </c>
      <c r="E1099" s="10" t="s">
        <v>6359</v>
      </c>
      <c r="F1099" s="2">
        <v>3338889.7300000004</v>
      </c>
      <c r="G1099" s="2">
        <v>8213939.3399999999</v>
      </c>
      <c r="H1099" s="21">
        <v>0</v>
      </c>
      <c r="I1099" s="24">
        <f t="shared" si="27"/>
        <v>11552829.07</v>
      </c>
      <c r="J1099" s="19" t="s">
        <v>7928</v>
      </c>
    </row>
    <row r="1100" spans="2:10" x14ac:dyDescent="0.25">
      <c r="B1100" s="4" t="s">
        <v>10</v>
      </c>
      <c r="C1100" s="13" t="s">
        <v>933</v>
      </c>
      <c r="D1100" s="12" t="s">
        <v>3696</v>
      </c>
      <c r="E1100" s="10" t="s">
        <v>6360</v>
      </c>
      <c r="F1100" s="2">
        <v>108920.13</v>
      </c>
      <c r="G1100" s="2">
        <v>0</v>
      </c>
      <c r="H1100" s="21">
        <v>0</v>
      </c>
      <c r="I1100" s="24">
        <f t="shared" si="27"/>
        <v>108920.13</v>
      </c>
      <c r="J1100" s="19" t="s">
        <v>7927</v>
      </c>
    </row>
    <row r="1101" spans="2:10" x14ac:dyDescent="0.25">
      <c r="B1101" s="4" t="s">
        <v>10</v>
      </c>
      <c r="C1101" s="13" t="s">
        <v>2457</v>
      </c>
      <c r="D1101" s="12" t="s">
        <v>3697</v>
      </c>
      <c r="E1101" s="10" t="s">
        <v>6361</v>
      </c>
      <c r="F1101" s="2">
        <v>0</v>
      </c>
      <c r="G1101" s="2">
        <v>568926.01</v>
      </c>
      <c r="H1101" s="21">
        <v>0</v>
      </c>
      <c r="I1101" s="24">
        <f t="shared" si="27"/>
        <v>568926.01</v>
      </c>
      <c r="J1101" s="19" t="s">
        <v>7927</v>
      </c>
    </row>
    <row r="1102" spans="2:10" x14ac:dyDescent="0.25">
      <c r="B1102" s="4" t="s">
        <v>10</v>
      </c>
      <c r="C1102" s="13" t="s">
        <v>948</v>
      </c>
      <c r="D1102" s="12" t="s">
        <v>3698</v>
      </c>
      <c r="E1102" s="10" t="s">
        <v>6362</v>
      </c>
      <c r="F1102" s="2">
        <v>0</v>
      </c>
      <c r="G1102" s="2">
        <v>408461.03</v>
      </c>
      <c r="H1102" s="21">
        <v>0</v>
      </c>
      <c r="I1102" s="24">
        <f t="shared" si="27"/>
        <v>408461.03</v>
      </c>
      <c r="J1102" s="19" t="s">
        <v>7927</v>
      </c>
    </row>
    <row r="1103" spans="2:10" x14ac:dyDescent="0.25">
      <c r="B1103" s="4" t="s">
        <v>10</v>
      </c>
      <c r="C1103" s="13" t="s">
        <v>949</v>
      </c>
      <c r="D1103" s="12" t="s">
        <v>3699</v>
      </c>
      <c r="E1103" s="10" t="s">
        <v>6363</v>
      </c>
      <c r="F1103" s="2">
        <v>0</v>
      </c>
      <c r="G1103" s="2">
        <v>12543520.67</v>
      </c>
      <c r="H1103" s="21">
        <v>0</v>
      </c>
      <c r="I1103" s="24">
        <f t="shared" si="27"/>
        <v>12543520.67</v>
      </c>
      <c r="J1103" s="19" t="s">
        <v>7928</v>
      </c>
    </row>
    <row r="1104" spans="2:10" x14ac:dyDescent="0.25">
      <c r="B1104" s="4" t="s">
        <v>10</v>
      </c>
      <c r="C1104" s="13" t="s">
        <v>951</v>
      </c>
      <c r="D1104" s="12" t="s">
        <v>3700</v>
      </c>
      <c r="E1104" s="10" t="s">
        <v>6364</v>
      </c>
      <c r="F1104" s="2">
        <v>762042.77</v>
      </c>
      <c r="G1104" s="2">
        <v>0</v>
      </c>
      <c r="H1104" s="21">
        <v>0</v>
      </c>
      <c r="I1104" s="24">
        <f t="shared" si="27"/>
        <v>762042.77</v>
      </c>
      <c r="J1104" s="19" t="s">
        <v>7928</v>
      </c>
    </row>
    <row r="1105" spans="2:10" x14ac:dyDescent="0.25">
      <c r="B1105" s="4" t="s">
        <v>10</v>
      </c>
      <c r="C1105" s="13" t="s">
        <v>2481</v>
      </c>
      <c r="D1105" s="12" t="s">
        <v>3701</v>
      </c>
      <c r="E1105" s="10" t="s">
        <v>6365</v>
      </c>
      <c r="F1105" s="2">
        <v>0</v>
      </c>
      <c r="G1105" s="2">
        <v>896736.88</v>
      </c>
      <c r="H1105" s="21">
        <v>0</v>
      </c>
      <c r="I1105" s="24">
        <f t="shared" si="27"/>
        <v>896736.88</v>
      </c>
      <c r="J1105" s="19" t="s">
        <v>7928</v>
      </c>
    </row>
    <row r="1106" spans="2:10" x14ac:dyDescent="0.25">
      <c r="B1106" s="4" t="s">
        <v>10</v>
      </c>
      <c r="C1106" s="13" t="s">
        <v>959</v>
      </c>
      <c r="D1106" s="12" t="s">
        <v>3702</v>
      </c>
      <c r="E1106" s="10" t="s">
        <v>6366</v>
      </c>
      <c r="F1106" s="2">
        <v>555.82000000000005</v>
      </c>
      <c r="G1106" s="2">
        <v>0</v>
      </c>
      <c r="H1106" s="21">
        <v>0</v>
      </c>
      <c r="I1106" s="24">
        <f t="shared" si="27"/>
        <v>555.82000000000005</v>
      </c>
      <c r="J1106" s="19" t="s">
        <v>7927</v>
      </c>
    </row>
    <row r="1107" spans="2:10" x14ac:dyDescent="0.25">
      <c r="B1107" s="4" t="s">
        <v>10</v>
      </c>
      <c r="C1107" s="13" t="s">
        <v>1962</v>
      </c>
      <c r="D1107" s="12" t="s">
        <v>3703</v>
      </c>
      <c r="E1107" s="10" t="s">
        <v>6367</v>
      </c>
      <c r="F1107" s="2">
        <v>0</v>
      </c>
      <c r="G1107" s="2">
        <v>839222.25</v>
      </c>
      <c r="H1107" s="21">
        <v>0</v>
      </c>
      <c r="I1107" s="24">
        <f t="shared" si="27"/>
        <v>839222.25</v>
      </c>
      <c r="J1107" s="19" t="s">
        <v>7927</v>
      </c>
    </row>
    <row r="1108" spans="2:10" x14ac:dyDescent="0.25">
      <c r="B1108" s="4" t="s">
        <v>10</v>
      </c>
      <c r="C1108" s="13" t="s">
        <v>969</v>
      </c>
      <c r="D1108" s="12" t="s">
        <v>3704</v>
      </c>
      <c r="E1108" s="10" t="s">
        <v>6368</v>
      </c>
      <c r="F1108" s="2">
        <v>1079.33</v>
      </c>
      <c r="G1108" s="2">
        <v>0</v>
      </c>
      <c r="H1108" s="21">
        <v>0</v>
      </c>
      <c r="I1108" s="24">
        <f t="shared" si="27"/>
        <v>1079.33</v>
      </c>
      <c r="J1108" s="19" t="s">
        <v>7928</v>
      </c>
    </row>
    <row r="1109" spans="2:10" x14ac:dyDescent="0.25">
      <c r="B1109" s="4" t="s">
        <v>10</v>
      </c>
      <c r="C1109" s="13" t="s">
        <v>2464</v>
      </c>
      <c r="D1109" s="12" t="s">
        <v>3705</v>
      </c>
      <c r="E1109" s="10" t="s">
        <v>6369</v>
      </c>
      <c r="F1109" s="2">
        <v>0</v>
      </c>
      <c r="G1109" s="2">
        <v>2496.89</v>
      </c>
      <c r="H1109" s="21">
        <v>0</v>
      </c>
      <c r="I1109" s="24">
        <f t="shared" si="27"/>
        <v>2496.89</v>
      </c>
      <c r="J1109" s="19" t="s">
        <v>7928</v>
      </c>
    </row>
    <row r="1110" spans="2:10" x14ac:dyDescent="0.25">
      <c r="B1110" s="4" t="s">
        <v>10</v>
      </c>
      <c r="C1110" s="13" t="s">
        <v>1963</v>
      </c>
      <c r="D1110" s="12" t="s">
        <v>3706</v>
      </c>
      <c r="E1110" s="10" t="s">
        <v>6370</v>
      </c>
      <c r="F1110" s="2">
        <v>0</v>
      </c>
      <c r="G1110" s="2">
        <v>8250679.1600000001</v>
      </c>
      <c r="H1110" s="21">
        <v>0</v>
      </c>
      <c r="I1110" s="24">
        <f t="shared" si="27"/>
        <v>8250679.1600000001</v>
      </c>
      <c r="J1110" s="19" t="s">
        <v>7927</v>
      </c>
    </row>
    <row r="1111" spans="2:10" x14ac:dyDescent="0.25">
      <c r="B1111" s="4" t="s">
        <v>10</v>
      </c>
      <c r="C1111" s="13" t="s">
        <v>2385</v>
      </c>
      <c r="D1111" s="12" t="s">
        <v>3707</v>
      </c>
      <c r="E1111" s="10" t="s">
        <v>6371</v>
      </c>
      <c r="F1111" s="2">
        <v>0</v>
      </c>
      <c r="G1111" s="2">
        <v>21448.38</v>
      </c>
      <c r="H1111" s="21">
        <v>0</v>
      </c>
      <c r="I1111" s="24">
        <f t="shared" si="27"/>
        <v>21448.38</v>
      </c>
      <c r="J1111" s="19" t="s">
        <v>7928</v>
      </c>
    </row>
    <row r="1112" spans="2:10" x14ac:dyDescent="0.25">
      <c r="B1112" s="4" t="s">
        <v>10</v>
      </c>
      <c r="C1112" s="13" t="s">
        <v>984</v>
      </c>
      <c r="D1112" s="12" t="s">
        <v>3708</v>
      </c>
      <c r="E1112" s="10" t="s">
        <v>6372</v>
      </c>
      <c r="F1112" s="2">
        <v>0</v>
      </c>
      <c r="G1112" s="2">
        <v>10793355.880000001</v>
      </c>
      <c r="H1112" s="21">
        <v>0</v>
      </c>
      <c r="I1112" s="24">
        <f t="shared" si="27"/>
        <v>10793355.880000001</v>
      </c>
      <c r="J1112" s="19" t="s">
        <v>7927</v>
      </c>
    </row>
    <row r="1113" spans="2:10" x14ac:dyDescent="0.25">
      <c r="B1113" s="4" t="s">
        <v>10</v>
      </c>
      <c r="C1113" s="13" t="s">
        <v>1964</v>
      </c>
      <c r="D1113" s="12" t="s">
        <v>3709</v>
      </c>
      <c r="E1113" s="10" t="s">
        <v>6373</v>
      </c>
      <c r="F1113" s="2">
        <v>0</v>
      </c>
      <c r="G1113" s="2">
        <v>1405127.58</v>
      </c>
      <c r="H1113" s="21">
        <v>0</v>
      </c>
      <c r="I1113" s="24">
        <f t="shared" si="27"/>
        <v>1405127.58</v>
      </c>
      <c r="J1113" s="19" t="s">
        <v>7927</v>
      </c>
    </row>
    <row r="1114" spans="2:10" x14ac:dyDescent="0.25">
      <c r="B1114" s="4" t="s">
        <v>10</v>
      </c>
      <c r="C1114" s="13" t="s">
        <v>991</v>
      </c>
      <c r="D1114" s="12" t="s">
        <v>3710</v>
      </c>
      <c r="E1114" s="10" t="s">
        <v>6374</v>
      </c>
      <c r="F1114" s="2">
        <v>6098526.6900000004</v>
      </c>
      <c r="G1114" s="2">
        <v>0</v>
      </c>
      <c r="H1114" s="21">
        <v>0</v>
      </c>
      <c r="I1114" s="24">
        <f t="shared" si="27"/>
        <v>6098526.6900000004</v>
      </c>
      <c r="J1114" s="19" t="s">
        <v>7928</v>
      </c>
    </row>
    <row r="1115" spans="2:10" x14ac:dyDescent="0.25">
      <c r="B1115" s="4" t="s">
        <v>10</v>
      </c>
      <c r="C1115" s="13" t="s">
        <v>2483</v>
      </c>
      <c r="D1115" s="12" t="s">
        <v>3711</v>
      </c>
      <c r="E1115" s="10" t="s">
        <v>6375</v>
      </c>
      <c r="F1115" s="2">
        <v>3851453.23</v>
      </c>
      <c r="G1115" s="2">
        <v>1945767.07</v>
      </c>
      <c r="H1115" s="21">
        <v>0</v>
      </c>
      <c r="I1115" s="24">
        <f t="shared" si="27"/>
        <v>5797220.2999999998</v>
      </c>
      <c r="J1115" s="19" t="s">
        <v>7927</v>
      </c>
    </row>
    <row r="1116" spans="2:10" x14ac:dyDescent="0.25">
      <c r="B1116" s="4" t="s">
        <v>10</v>
      </c>
      <c r="C1116" s="13" t="s">
        <v>1965</v>
      </c>
      <c r="D1116" s="12" t="s">
        <v>3712</v>
      </c>
      <c r="E1116" s="10" t="s">
        <v>6376</v>
      </c>
      <c r="F1116" s="2">
        <v>0</v>
      </c>
      <c r="G1116" s="2">
        <v>56452.77</v>
      </c>
      <c r="H1116" s="21">
        <v>0</v>
      </c>
      <c r="I1116" s="24">
        <f t="shared" si="27"/>
        <v>56452.77</v>
      </c>
      <c r="J1116" s="19" t="s">
        <v>7927</v>
      </c>
    </row>
    <row r="1117" spans="2:10" x14ac:dyDescent="0.25">
      <c r="B1117" s="4" t="s">
        <v>10</v>
      </c>
      <c r="C1117" s="13" t="s">
        <v>1966</v>
      </c>
      <c r="D1117" s="12" t="s">
        <v>3713</v>
      </c>
      <c r="E1117" s="10" t="s">
        <v>6377</v>
      </c>
      <c r="F1117" s="2">
        <v>0</v>
      </c>
      <c r="G1117" s="2">
        <v>37969.269999999997</v>
      </c>
      <c r="H1117" s="21">
        <v>0</v>
      </c>
      <c r="I1117" s="24">
        <f t="shared" si="27"/>
        <v>37969.269999999997</v>
      </c>
      <c r="J1117" s="19" t="s">
        <v>7927</v>
      </c>
    </row>
    <row r="1118" spans="2:10" x14ac:dyDescent="0.25">
      <c r="B1118" s="4" t="s">
        <v>10</v>
      </c>
      <c r="C1118" s="13" t="s">
        <v>1011</v>
      </c>
      <c r="D1118" s="12" t="s">
        <v>3714</v>
      </c>
      <c r="E1118" s="10" t="s">
        <v>6378</v>
      </c>
      <c r="F1118" s="2">
        <v>975.39</v>
      </c>
      <c r="G1118" s="2">
        <v>0</v>
      </c>
      <c r="H1118" s="21">
        <v>0</v>
      </c>
      <c r="I1118" s="24">
        <f t="shared" ref="I1118:I1153" si="28">SUM(F1118:H1118)</f>
        <v>975.39</v>
      </c>
      <c r="J1118" s="19" t="s">
        <v>7927</v>
      </c>
    </row>
    <row r="1119" spans="2:10" x14ac:dyDescent="0.25">
      <c r="B1119" s="4" t="s">
        <v>10</v>
      </c>
      <c r="C1119" s="13" t="s">
        <v>1967</v>
      </c>
      <c r="D1119" s="12" t="s">
        <v>3715</v>
      </c>
      <c r="E1119" s="10" t="s">
        <v>6379</v>
      </c>
      <c r="F1119" s="2">
        <v>0</v>
      </c>
      <c r="G1119" s="2">
        <v>5265236.07</v>
      </c>
      <c r="H1119" s="21">
        <v>0</v>
      </c>
      <c r="I1119" s="24">
        <f t="shared" si="28"/>
        <v>5265236.07</v>
      </c>
      <c r="J1119" s="19" t="s">
        <v>7927</v>
      </c>
    </row>
    <row r="1120" spans="2:10" x14ac:dyDescent="0.25">
      <c r="B1120" s="4" t="s">
        <v>10</v>
      </c>
      <c r="C1120" s="13" t="s">
        <v>1014</v>
      </c>
      <c r="D1120" s="12" t="s">
        <v>3716</v>
      </c>
      <c r="E1120" s="10" t="s">
        <v>6380</v>
      </c>
      <c r="F1120" s="2">
        <v>3062855.58</v>
      </c>
      <c r="G1120" s="2">
        <v>0</v>
      </c>
      <c r="H1120" s="21">
        <v>0</v>
      </c>
      <c r="I1120" s="24">
        <f t="shared" si="28"/>
        <v>3062855.58</v>
      </c>
      <c r="J1120" s="19" t="s">
        <v>7928</v>
      </c>
    </row>
    <row r="1121" spans="2:10" x14ac:dyDescent="0.25">
      <c r="B1121" s="4" t="s">
        <v>10</v>
      </c>
      <c r="C1121" s="13" t="s">
        <v>1968</v>
      </c>
      <c r="D1121" s="12" t="s">
        <v>3717</v>
      </c>
      <c r="E1121" s="10" t="s">
        <v>6381</v>
      </c>
      <c r="F1121" s="2">
        <v>0</v>
      </c>
      <c r="G1121" s="2">
        <v>780433.17</v>
      </c>
      <c r="H1121" s="21">
        <v>0</v>
      </c>
      <c r="I1121" s="24">
        <f t="shared" si="28"/>
        <v>780433.17</v>
      </c>
      <c r="J1121" s="19" t="s">
        <v>7927</v>
      </c>
    </row>
    <row r="1122" spans="2:10" x14ac:dyDescent="0.25">
      <c r="B1122" s="4" t="s">
        <v>10</v>
      </c>
      <c r="C1122" s="13" t="s">
        <v>1035</v>
      </c>
      <c r="D1122" s="12" t="s">
        <v>3718</v>
      </c>
      <c r="E1122" s="10" t="s">
        <v>6382</v>
      </c>
      <c r="F1122" s="2">
        <v>0</v>
      </c>
      <c r="G1122" s="2">
        <v>0</v>
      </c>
      <c r="H1122" s="21">
        <v>443567.19</v>
      </c>
      <c r="I1122" s="24">
        <f t="shared" si="28"/>
        <v>443567.19</v>
      </c>
      <c r="J1122" s="19" t="s">
        <v>7928</v>
      </c>
    </row>
    <row r="1123" spans="2:10" x14ac:dyDescent="0.25">
      <c r="B1123" s="4" t="s">
        <v>10</v>
      </c>
      <c r="C1123" s="13" t="s">
        <v>2467</v>
      </c>
      <c r="D1123" s="12" t="s">
        <v>3719</v>
      </c>
      <c r="E1123" s="10" t="s">
        <v>6383</v>
      </c>
      <c r="F1123" s="2">
        <v>0</v>
      </c>
      <c r="G1123" s="2">
        <v>320521.74</v>
      </c>
      <c r="H1123" s="21">
        <v>0</v>
      </c>
      <c r="I1123" s="24">
        <f t="shared" si="28"/>
        <v>320521.74</v>
      </c>
      <c r="J1123" s="19" t="s">
        <v>7928</v>
      </c>
    </row>
    <row r="1124" spans="2:10" x14ac:dyDescent="0.25">
      <c r="B1124" s="4" t="s">
        <v>10</v>
      </c>
      <c r="C1124" s="13" t="s">
        <v>2461</v>
      </c>
      <c r="D1124" s="12" t="s">
        <v>3720</v>
      </c>
      <c r="E1124" s="10" t="s">
        <v>6384</v>
      </c>
      <c r="F1124" s="2">
        <v>0</v>
      </c>
      <c r="G1124" s="2">
        <v>543515.23</v>
      </c>
      <c r="H1124" s="21">
        <v>0</v>
      </c>
      <c r="I1124" s="24">
        <f t="shared" si="28"/>
        <v>543515.23</v>
      </c>
      <c r="J1124" s="19" t="s">
        <v>7928</v>
      </c>
    </row>
    <row r="1125" spans="2:10" x14ac:dyDescent="0.25">
      <c r="B1125" s="4" t="s">
        <v>10</v>
      </c>
      <c r="C1125" s="13" t="s">
        <v>1039</v>
      </c>
      <c r="D1125" s="12" t="s">
        <v>3721</v>
      </c>
      <c r="E1125" s="10" t="s">
        <v>6385</v>
      </c>
      <c r="F1125" s="2">
        <v>3431878.99</v>
      </c>
      <c r="G1125" s="2">
        <v>16394603.739999998</v>
      </c>
      <c r="H1125" s="21">
        <v>574154.48</v>
      </c>
      <c r="I1125" s="24">
        <f t="shared" si="28"/>
        <v>20400637.209999997</v>
      </c>
      <c r="J1125" s="19" t="s">
        <v>7927</v>
      </c>
    </row>
    <row r="1126" spans="2:10" x14ac:dyDescent="0.25">
      <c r="B1126" s="4" t="s">
        <v>10</v>
      </c>
      <c r="C1126" s="13" t="s">
        <v>1043</v>
      </c>
      <c r="D1126" s="12" t="s">
        <v>3722</v>
      </c>
      <c r="E1126" s="10" t="s">
        <v>6386</v>
      </c>
      <c r="F1126" s="2">
        <v>675850.65</v>
      </c>
      <c r="G1126" s="2">
        <v>18572.84</v>
      </c>
      <c r="H1126" s="21">
        <v>0</v>
      </c>
      <c r="I1126" s="24">
        <f t="shared" si="28"/>
        <v>694423.49</v>
      </c>
      <c r="J1126" s="19" t="s">
        <v>7927</v>
      </c>
    </row>
    <row r="1127" spans="2:10" x14ac:dyDescent="0.25">
      <c r="B1127" s="4" t="s">
        <v>10</v>
      </c>
      <c r="C1127" s="13" t="s">
        <v>1050</v>
      </c>
      <c r="D1127" s="12" t="s">
        <v>3723</v>
      </c>
      <c r="E1127" s="10" t="s">
        <v>6387</v>
      </c>
      <c r="F1127" s="2">
        <v>0</v>
      </c>
      <c r="G1127" s="2">
        <v>1106216.1399999999</v>
      </c>
      <c r="H1127" s="21">
        <v>493698.47</v>
      </c>
      <c r="I1127" s="24">
        <f t="shared" si="28"/>
        <v>1599914.6099999999</v>
      </c>
      <c r="J1127" s="19" t="s">
        <v>7927</v>
      </c>
    </row>
    <row r="1128" spans="2:10" x14ac:dyDescent="0.25">
      <c r="B1128" s="4" t="s">
        <v>10</v>
      </c>
      <c r="C1128" s="13" t="s">
        <v>1054</v>
      </c>
      <c r="D1128" s="12" t="s">
        <v>3724</v>
      </c>
      <c r="E1128" s="10" t="s">
        <v>6388</v>
      </c>
      <c r="F1128" s="2">
        <v>0</v>
      </c>
      <c r="G1128" s="2">
        <v>74136.69</v>
      </c>
      <c r="H1128" s="21">
        <v>0</v>
      </c>
      <c r="I1128" s="24">
        <f t="shared" si="28"/>
        <v>74136.69</v>
      </c>
      <c r="J1128" s="19" t="s">
        <v>7928</v>
      </c>
    </row>
    <row r="1129" spans="2:10" x14ac:dyDescent="0.25">
      <c r="B1129" s="4" t="s">
        <v>10</v>
      </c>
      <c r="C1129" s="13" t="s">
        <v>1056</v>
      </c>
      <c r="D1129" s="12" t="s">
        <v>3725</v>
      </c>
      <c r="E1129" s="10" t="s">
        <v>6389</v>
      </c>
      <c r="F1129" s="2">
        <v>0</v>
      </c>
      <c r="G1129" s="2">
        <v>5947414.6100000003</v>
      </c>
      <c r="H1129" s="21">
        <v>0</v>
      </c>
      <c r="I1129" s="24">
        <f t="shared" si="28"/>
        <v>5947414.6100000003</v>
      </c>
      <c r="J1129" s="19" t="s">
        <v>7928</v>
      </c>
    </row>
    <row r="1130" spans="2:10" x14ac:dyDescent="0.25">
      <c r="B1130" s="4" t="s">
        <v>10</v>
      </c>
      <c r="C1130" s="13" t="s">
        <v>1969</v>
      </c>
      <c r="D1130" s="12" t="s">
        <v>3726</v>
      </c>
      <c r="E1130" s="10" t="s">
        <v>6390</v>
      </c>
      <c r="F1130" s="2">
        <v>0</v>
      </c>
      <c r="G1130" s="2">
        <v>24515.07</v>
      </c>
      <c r="H1130" s="21">
        <v>0</v>
      </c>
      <c r="I1130" s="24">
        <f t="shared" si="28"/>
        <v>24515.07</v>
      </c>
      <c r="J1130" s="19" t="s">
        <v>7928</v>
      </c>
    </row>
    <row r="1131" spans="2:10" x14ac:dyDescent="0.25">
      <c r="B1131" s="4" t="s">
        <v>10</v>
      </c>
      <c r="C1131" s="13" t="s">
        <v>1060</v>
      </c>
      <c r="D1131" s="12" t="s">
        <v>3727</v>
      </c>
      <c r="E1131" s="10" t="s">
        <v>6391</v>
      </c>
      <c r="F1131" s="2">
        <v>125.3</v>
      </c>
      <c r="G1131" s="2">
        <v>2929684.3200000003</v>
      </c>
      <c r="H1131" s="21">
        <v>0</v>
      </c>
      <c r="I1131" s="24">
        <f t="shared" si="28"/>
        <v>2929809.62</v>
      </c>
      <c r="J1131" s="19" t="s">
        <v>7928</v>
      </c>
    </row>
    <row r="1132" spans="2:10" x14ac:dyDescent="0.25">
      <c r="B1132" s="4" t="s">
        <v>10</v>
      </c>
      <c r="C1132" s="13" t="s">
        <v>1970</v>
      </c>
      <c r="D1132" s="12" t="s">
        <v>3728</v>
      </c>
      <c r="E1132" s="10" t="s">
        <v>6392</v>
      </c>
      <c r="F1132" s="2">
        <v>0</v>
      </c>
      <c r="G1132" s="2">
        <v>14683.09</v>
      </c>
      <c r="H1132" s="21">
        <v>0</v>
      </c>
      <c r="I1132" s="24">
        <f t="shared" si="28"/>
        <v>14683.09</v>
      </c>
      <c r="J1132" s="19" t="s">
        <v>7927</v>
      </c>
    </row>
    <row r="1133" spans="2:10" x14ac:dyDescent="0.25">
      <c r="B1133" s="4" t="s">
        <v>10</v>
      </c>
      <c r="C1133" s="13" t="s">
        <v>1072</v>
      </c>
      <c r="D1133" s="12" t="s">
        <v>3729</v>
      </c>
      <c r="E1133" s="10" t="s">
        <v>6393</v>
      </c>
      <c r="F1133" s="2">
        <v>1174465.95</v>
      </c>
      <c r="G1133" s="2">
        <v>0</v>
      </c>
      <c r="H1133" s="21">
        <v>0</v>
      </c>
      <c r="I1133" s="24">
        <f t="shared" si="28"/>
        <v>1174465.95</v>
      </c>
      <c r="J1133" s="19" t="s">
        <v>7927</v>
      </c>
    </row>
    <row r="1134" spans="2:10" x14ac:dyDescent="0.25">
      <c r="B1134" s="4" t="s">
        <v>10</v>
      </c>
      <c r="C1134" s="13" t="s">
        <v>1079</v>
      </c>
      <c r="D1134" s="12" t="s">
        <v>3730</v>
      </c>
      <c r="E1134" s="10" t="s">
        <v>6394</v>
      </c>
      <c r="F1134" s="2">
        <v>251539.62</v>
      </c>
      <c r="G1134" s="2">
        <v>0</v>
      </c>
      <c r="H1134" s="21">
        <v>0</v>
      </c>
      <c r="I1134" s="24">
        <f t="shared" si="28"/>
        <v>251539.62</v>
      </c>
      <c r="J1134" s="19" t="s">
        <v>7927</v>
      </c>
    </row>
    <row r="1135" spans="2:10" x14ac:dyDescent="0.25">
      <c r="B1135" s="4" t="s">
        <v>10</v>
      </c>
      <c r="C1135" s="13" t="s">
        <v>1080</v>
      </c>
      <c r="D1135" s="12" t="s">
        <v>3731</v>
      </c>
      <c r="E1135" s="10" t="s">
        <v>6395</v>
      </c>
      <c r="F1135" s="2">
        <v>0</v>
      </c>
      <c r="G1135" s="2">
        <v>24247.97</v>
      </c>
      <c r="H1135" s="21">
        <v>0</v>
      </c>
      <c r="I1135" s="24">
        <f t="shared" si="28"/>
        <v>24247.97</v>
      </c>
      <c r="J1135" s="19" t="s">
        <v>7928</v>
      </c>
    </row>
    <row r="1136" spans="2:10" x14ac:dyDescent="0.25">
      <c r="B1136" s="4" t="s">
        <v>10</v>
      </c>
      <c r="C1136" s="13" t="s">
        <v>1084</v>
      </c>
      <c r="D1136" s="12" t="s">
        <v>3732</v>
      </c>
      <c r="E1136" s="10" t="s">
        <v>6396</v>
      </c>
      <c r="F1136" s="2">
        <v>0</v>
      </c>
      <c r="G1136" s="2">
        <v>61601.4</v>
      </c>
      <c r="H1136" s="21">
        <v>0</v>
      </c>
      <c r="I1136" s="24">
        <f t="shared" si="28"/>
        <v>61601.4</v>
      </c>
      <c r="J1136" s="19" t="s">
        <v>7928</v>
      </c>
    </row>
    <row r="1137" spans="2:10" x14ac:dyDescent="0.25">
      <c r="B1137" s="4" t="s">
        <v>10</v>
      </c>
      <c r="C1137" s="13" t="s">
        <v>2488</v>
      </c>
      <c r="D1137" s="12" t="s">
        <v>3733</v>
      </c>
      <c r="E1137" s="10" t="s">
        <v>6397</v>
      </c>
      <c r="F1137" s="2">
        <v>0</v>
      </c>
      <c r="G1137" s="2">
        <v>401999.47</v>
      </c>
      <c r="H1137" s="21">
        <v>0</v>
      </c>
      <c r="I1137" s="24">
        <f t="shared" si="28"/>
        <v>401999.47</v>
      </c>
      <c r="J1137" s="19" t="s">
        <v>7928</v>
      </c>
    </row>
    <row r="1138" spans="2:10" x14ac:dyDescent="0.25">
      <c r="B1138" s="4" t="s">
        <v>10</v>
      </c>
      <c r="C1138" s="13" t="s">
        <v>1085</v>
      </c>
      <c r="D1138" s="12" t="s">
        <v>3734</v>
      </c>
      <c r="E1138" s="10" t="s">
        <v>6398</v>
      </c>
      <c r="F1138" s="2">
        <v>64157.53</v>
      </c>
      <c r="G1138" s="2">
        <v>0</v>
      </c>
      <c r="H1138" s="21">
        <v>0</v>
      </c>
      <c r="I1138" s="24">
        <f t="shared" si="28"/>
        <v>64157.53</v>
      </c>
      <c r="J1138" s="19" t="s">
        <v>7928</v>
      </c>
    </row>
    <row r="1139" spans="2:10" x14ac:dyDescent="0.25">
      <c r="B1139" s="4" t="s">
        <v>10</v>
      </c>
      <c r="C1139" s="13" t="s">
        <v>1090</v>
      </c>
      <c r="D1139" s="12" t="s">
        <v>3735</v>
      </c>
      <c r="E1139" s="10" t="s">
        <v>6399</v>
      </c>
      <c r="F1139" s="2">
        <v>0</v>
      </c>
      <c r="G1139" s="2">
        <v>550130.72</v>
      </c>
      <c r="H1139" s="21">
        <v>0</v>
      </c>
      <c r="I1139" s="24">
        <f t="shared" si="28"/>
        <v>550130.72</v>
      </c>
      <c r="J1139" s="19" t="s">
        <v>7928</v>
      </c>
    </row>
    <row r="1140" spans="2:10" x14ac:dyDescent="0.25">
      <c r="B1140" s="4" t="s">
        <v>10</v>
      </c>
      <c r="C1140" s="13" t="s">
        <v>1100</v>
      </c>
      <c r="D1140" s="12" t="s">
        <v>3736</v>
      </c>
      <c r="E1140" s="10" t="s">
        <v>6400</v>
      </c>
      <c r="F1140" s="2">
        <v>189804.18</v>
      </c>
      <c r="G1140" s="2">
        <v>2944005.18</v>
      </c>
      <c r="H1140" s="21">
        <v>0</v>
      </c>
      <c r="I1140" s="24">
        <f t="shared" si="28"/>
        <v>3133809.3600000003</v>
      </c>
      <c r="J1140" s="19" t="s">
        <v>7927</v>
      </c>
    </row>
    <row r="1141" spans="2:10" x14ac:dyDescent="0.25">
      <c r="B1141" s="4" t="s">
        <v>10</v>
      </c>
      <c r="C1141" s="13" t="s">
        <v>1971</v>
      </c>
      <c r="D1141" s="12" t="s">
        <v>3737</v>
      </c>
      <c r="E1141" s="10" t="s">
        <v>6401</v>
      </c>
      <c r="F1141" s="2">
        <v>0</v>
      </c>
      <c r="G1141" s="2">
        <v>257120.37</v>
      </c>
      <c r="H1141" s="21">
        <v>0</v>
      </c>
      <c r="I1141" s="24">
        <f t="shared" si="28"/>
        <v>257120.37</v>
      </c>
      <c r="J1141" s="19" t="s">
        <v>7928</v>
      </c>
    </row>
    <row r="1142" spans="2:10" x14ac:dyDescent="0.25">
      <c r="B1142" s="4" t="s">
        <v>10</v>
      </c>
      <c r="C1142" s="13" t="s">
        <v>1118</v>
      </c>
      <c r="D1142" s="12" t="s">
        <v>3738</v>
      </c>
      <c r="E1142" s="10" t="s">
        <v>6402</v>
      </c>
      <c r="F1142" s="2">
        <v>3195535.01</v>
      </c>
      <c r="G1142" s="2">
        <v>1487066.73</v>
      </c>
      <c r="H1142" s="21">
        <v>0</v>
      </c>
      <c r="I1142" s="24">
        <f t="shared" si="28"/>
        <v>4682601.74</v>
      </c>
      <c r="J1142" s="19" t="s">
        <v>7927</v>
      </c>
    </row>
    <row r="1143" spans="2:10" x14ac:dyDescent="0.25">
      <c r="B1143" s="4" t="s">
        <v>10</v>
      </c>
      <c r="C1143" s="13" t="s">
        <v>2462</v>
      </c>
      <c r="D1143" s="12" t="s">
        <v>3739</v>
      </c>
      <c r="E1143" s="10" t="s">
        <v>6403</v>
      </c>
      <c r="F1143" s="2">
        <v>0</v>
      </c>
      <c r="G1143" s="2">
        <v>64775.67</v>
      </c>
      <c r="H1143" s="21">
        <v>0</v>
      </c>
      <c r="I1143" s="24">
        <f t="shared" si="28"/>
        <v>64775.67</v>
      </c>
      <c r="J1143" s="19" t="s">
        <v>7928</v>
      </c>
    </row>
    <row r="1144" spans="2:10" x14ac:dyDescent="0.25">
      <c r="B1144" s="4" t="s">
        <v>10</v>
      </c>
      <c r="C1144" s="13" t="s">
        <v>1126</v>
      </c>
      <c r="D1144" s="12" t="s">
        <v>3740</v>
      </c>
      <c r="E1144" s="10" t="s">
        <v>6404</v>
      </c>
      <c r="F1144" s="2">
        <v>377320.97</v>
      </c>
      <c r="G1144" s="2">
        <v>0</v>
      </c>
      <c r="H1144" s="21">
        <v>0</v>
      </c>
      <c r="I1144" s="24">
        <f t="shared" si="28"/>
        <v>377320.97</v>
      </c>
      <c r="J1144" s="19" t="s">
        <v>7927</v>
      </c>
    </row>
    <row r="1145" spans="2:10" x14ac:dyDescent="0.25">
      <c r="B1145" s="4" t="s">
        <v>10</v>
      </c>
      <c r="C1145" s="13" t="s">
        <v>1132</v>
      </c>
      <c r="D1145" s="12" t="s">
        <v>3741</v>
      </c>
      <c r="E1145" s="10" t="s">
        <v>6405</v>
      </c>
      <c r="F1145" s="2">
        <v>81927784.859999999</v>
      </c>
      <c r="G1145" s="2">
        <v>0</v>
      </c>
      <c r="H1145" s="21">
        <v>25783938.809999999</v>
      </c>
      <c r="I1145" s="24">
        <f t="shared" si="28"/>
        <v>107711723.67</v>
      </c>
      <c r="J1145" s="19" t="s">
        <v>7928</v>
      </c>
    </row>
    <row r="1146" spans="2:10" x14ac:dyDescent="0.25">
      <c r="B1146" s="4" t="s">
        <v>10</v>
      </c>
      <c r="C1146" s="13" t="s">
        <v>1136</v>
      </c>
      <c r="D1146" s="12" t="s">
        <v>3742</v>
      </c>
      <c r="E1146" s="10" t="s">
        <v>6406</v>
      </c>
      <c r="F1146" s="2">
        <v>3889965.18</v>
      </c>
      <c r="G1146" s="2">
        <v>1247717.26</v>
      </c>
      <c r="H1146" s="21">
        <v>0</v>
      </c>
      <c r="I1146" s="24">
        <f t="shared" si="28"/>
        <v>5137682.4400000004</v>
      </c>
      <c r="J1146" s="19" t="s">
        <v>7927</v>
      </c>
    </row>
    <row r="1147" spans="2:10" x14ac:dyDescent="0.25">
      <c r="B1147" s="4" t="s">
        <v>10</v>
      </c>
      <c r="C1147" s="13" t="s">
        <v>1972</v>
      </c>
      <c r="D1147" s="12" t="s">
        <v>3743</v>
      </c>
      <c r="E1147" s="10" t="s">
        <v>6407</v>
      </c>
      <c r="F1147" s="2">
        <v>0</v>
      </c>
      <c r="G1147" s="2">
        <v>5218465.4400000004</v>
      </c>
      <c r="H1147" s="21">
        <v>0</v>
      </c>
      <c r="I1147" s="24">
        <f t="shared" si="28"/>
        <v>5218465.4400000004</v>
      </c>
      <c r="J1147" s="19" t="s">
        <v>7928</v>
      </c>
    </row>
    <row r="1148" spans="2:10" x14ac:dyDescent="0.25">
      <c r="B1148" s="4" t="s">
        <v>10</v>
      </c>
      <c r="C1148" s="13" t="s">
        <v>1147</v>
      </c>
      <c r="D1148" s="12" t="s">
        <v>3744</v>
      </c>
      <c r="E1148" s="10" t="s">
        <v>6408</v>
      </c>
      <c r="F1148" s="2">
        <v>0</v>
      </c>
      <c r="G1148" s="2">
        <v>1133760.75</v>
      </c>
      <c r="H1148" s="21">
        <v>0</v>
      </c>
      <c r="I1148" s="24">
        <f t="shared" si="28"/>
        <v>1133760.75</v>
      </c>
      <c r="J1148" s="19" t="s">
        <v>7928</v>
      </c>
    </row>
    <row r="1149" spans="2:10" x14ac:dyDescent="0.25">
      <c r="B1149" s="4" t="s">
        <v>10</v>
      </c>
      <c r="C1149" s="13" t="s">
        <v>1973</v>
      </c>
      <c r="D1149" s="12" t="s">
        <v>5257</v>
      </c>
      <c r="E1149" s="10" t="s">
        <v>6409</v>
      </c>
      <c r="F1149" s="2">
        <v>0</v>
      </c>
      <c r="G1149" s="2">
        <v>700456.34</v>
      </c>
      <c r="H1149" s="21">
        <v>0</v>
      </c>
      <c r="I1149" s="24">
        <f t="shared" si="28"/>
        <v>700456.34</v>
      </c>
      <c r="J1149" s="19" t="s">
        <v>7927</v>
      </c>
    </row>
    <row r="1150" spans="2:10" x14ac:dyDescent="0.25">
      <c r="B1150" s="4" t="s">
        <v>10</v>
      </c>
      <c r="C1150" s="13" t="s">
        <v>1150</v>
      </c>
      <c r="D1150" s="12" t="s">
        <v>3745</v>
      </c>
      <c r="E1150" s="10" t="s">
        <v>6410</v>
      </c>
      <c r="F1150" s="2">
        <v>0</v>
      </c>
      <c r="G1150" s="2">
        <v>232059.92</v>
      </c>
      <c r="H1150" s="21">
        <v>0</v>
      </c>
      <c r="I1150" s="24">
        <f t="shared" si="28"/>
        <v>232059.92</v>
      </c>
      <c r="J1150" s="19" t="s">
        <v>7928</v>
      </c>
    </row>
    <row r="1151" spans="2:10" x14ac:dyDescent="0.25">
      <c r="B1151" s="4" t="s">
        <v>10</v>
      </c>
      <c r="C1151" s="13" t="s">
        <v>1974</v>
      </c>
      <c r="D1151" s="12" t="s">
        <v>3746</v>
      </c>
      <c r="E1151" s="10" t="s">
        <v>6411</v>
      </c>
      <c r="F1151" s="2">
        <v>0</v>
      </c>
      <c r="G1151" s="2">
        <v>630519.57999999996</v>
      </c>
      <c r="H1151" s="21">
        <v>0</v>
      </c>
      <c r="I1151" s="24">
        <f t="shared" si="28"/>
        <v>630519.57999999996</v>
      </c>
      <c r="J1151" s="19" t="s">
        <v>7928</v>
      </c>
    </row>
    <row r="1152" spans="2:10" x14ac:dyDescent="0.25">
      <c r="B1152" s="4" t="s">
        <v>10</v>
      </c>
      <c r="C1152" s="13" t="s">
        <v>1152</v>
      </c>
      <c r="D1152" s="12" t="s">
        <v>3747</v>
      </c>
      <c r="E1152" s="10" t="s">
        <v>6412</v>
      </c>
      <c r="F1152" s="2">
        <v>0</v>
      </c>
      <c r="G1152" s="2">
        <v>3972.25</v>
      </c>
      <c r="H1152" s="21">
        <v>15078129.98</v>
      </c>
      <c r="I1152" s="24">
        <f t="shared" si="28"/>
        <v>15082102.23</v>
      </c>
      <c r="J1152" s="19" t="s">
        <v>7928</v>
      </c>
    </row>
    <row r="1153" spans="2:10" x14ac:dyDescent="0.25">
      <c r="B1153" s="4" t="s">
        <v>10</v>
      </c>
      <c r="C1153" s="13" t="s">
        <v>1975</v>
      </c>
      <c r="D1153" s="12" t="s">
        <v>3748</v>
      </c>
      <c r="E1153" s="10" t="s">
        <v>6413</v>
      </c>
      <c r="F1153" s="2">
        <v>0</v>
      </c>
      <c r="G1153" s="2">
        <v>422489.7</v>
      </c>
      <c r="H1153" s="21">
        <v>0</v>
      </c>
      <c r="I1153" s="24">
        <f t="shared" si="28"/>
        <v>422489.7</v>
      </c>
      <c r="J1153" s="19" t="s">
        <v>7927</v>
      </c>
    </row>
    <row r="1154" spans="2:10" x14ac:dyDescent="0.25">
      <c r="B1154" s="4" t="s">
        <v>10</v>
      </c>
      <c r="C1154" s="13" t="s">
        <v>1164</v>
      </c>
      <c r="D1154" s="12" t="s">
        <v>3749</v>
      </c>
      <c r="E1154" s="10" t="s">
        <v>6414</v>
      </c>
      <c r="F1154" s="2">
        <v>0</v>
      </c>
      <c r="G1154" s="2">
        <v>956113.33</v>
      </c>
      <c r="H1154" s="21">
        <v>0</v>
      </c>
      <c r="I1154" s="24">
        <f t="shared" ref="I1154:I1180" si="29">SUM(F1154:H1154)</f>
        <v>956113.33</v>
      </c>
      <c r="J1154" s="19" t="s">
        <v>7928</v>
      </c>
    </row>
    <row r="1155" spans="2:10" x14ac:dyDescent="0.25">
      <c r="B1155" s="4" t="s">
        <v>10</v>
      </c>
      <c r="C1155" s="13" t="s">
        <v>1166</v>
      </c>
      <c r="D1155" s="12" t="s">
        <v>3750</v>
      </c>
      <c r="E1155" s="10" t="s">
        <v>6415</v>
      </c>
      <c r="F1155" s="2">
        <v>0</v>
      </c>
      <c r="G1155" s="2">
        <v>7777105.5</v>
      </c>
      <c r="H1155" s="21">
        <v>0</v>
      </c>
      <c r="I1155" s="24">
        <f t="shared" si="29"/>
        <v>7777105.5</v>
      </c>
      <c r="J1155" s="19" t="s">
        <v>7927</v>
      </c>
    </row>
    <row r="1156" spans="2:10" x14ac:dyDescent="0.25">
      <c r="B1156" s="4" t="s">
        <v>10</v>
      </c>
      <c r="C1156" s="13" t="s">
        <v>2497</v>
      </c>
      <c r="D1156" s="12" t="s">
        <v>3751</v>
      </c>
      <c r="E1156" s="10" t="s">
        <v>6416</v>
      </c>
      <c r="F1156" s="2">
        <v>0</v>
      </c>
      <c r="G1156" s="2">
        <v>5462101.46</v>
      </c>
      <c r="H1156" s="21">
        <v>0</v>
      </c>
      <c r="I1156" s="24">
        <f t="shared" si="29"/>
        <v>5462101.46</v>
      </c>
      <c r="J1156" s="19" t="s">
        <v>7927</v>
      </c>
    </row>
    <row r="1157" spans="2:10" x14ac:dyDescent="0.25">
      <c r="B1157" s="4" t="s">
        <v>10</v>
      </c>
      <c r="C1157" s="13" t="s">
        <v>1177</v>
      </c>
      <c r="D1157" s="12" t="s">
        <v>3752</v>
      </c>
      <c r="E1157" s="10" t="s">
        <v>6417</v>
      </c>
      <c r="F1157" s="2">
        <v>4029145.04</v>
      </c>
      <c r="G1157" s="2">
        <v>0</v>
      </c>
      <c r="H1157" s="21">
        <v>0</v>
      </c>
      <c r="I1157" s="24">
        <f t="shared" si="29"/>
        <v>4029145.04</v>
      </c>
      <c r="J1157" s="19" t="s">
        <v>7927</v>
      </c>
    </row>
    <row r="1158" spans="2:10" x14ac:dyDescent="0.25">
      <c r="B1158" s="4" t="s">
        <v>10</v>
      </c>
      <c r="C1158" s="13" t="s">
        <v>1976</v>
      </c>
      <c r="D1158" s="12" t="s">
        <v>3753</v>
      </c>
      <c r="E1158" s="10" t="s">
        <v>6418</v>
      </c>
      <c r="F1158" s="2">
        <v>0</v>
      </c>
      <c r="G1158" s="2">
        <v>6654053.1799999997</v>
      </c>
      <c r="H1158" s="21">
        <v>0</v>
      </c>
      <c r="I1158" s="24">
        <f t="shared" si="29"/>
        <v>6654053.1799999997</v>
      </c>
      <c r="J1158" s="19" t="s">
        <v>7927</v>
      </c>
    </row>
    <row r="1159" spans="2:10" x14ac:dyDescent="0.25">
      <c r="B1159" s="4" t="s">
        <v>10</v>
      </c>
      <c r="C1159" s="13" t="s">
        <v>1977</v>
      </c>
      <c r="D1159" s="12" t="s">
        <v>3754</v>
      </c>
      <c r="E1159" s="10" t="s">
        <v>6419</v>
      </c>
      <c r="F1159" s="2">
        <v>0</v>
      </c>
      <c r="G1159" s="2">
        <v>171542.62</v>
      </c>
      <c r="H1159" s="21">
        <v>0</v>
      </c>
      <c r="I1159" s="24">
        <f t="shared" si="29"/>
        <v>171542.62</v>
      </c>
      <c r="J1159" s="19" t="s">
        <v>7927</v>
      </c>
    </row>
    <row r="1160" spans="2:10" x14ac:dyDescent="0.25">
      <c r="B1160" s="4" t="s">
        <v>10</v>
      </c>
      <c r="C1160" s="13" t="s">
        <v>1190</v>
      </c>
      <c r="D1160" s="12" t="s">
        <v>3755</v>
      </c>
      <c r="E1160" s="10" t="s">
        <v>6420</v>
      </c>
      <c r="F1160" s="2">
        <v>139085.98000000001</v>
      </c>
      <c r="G1160" s="2">
        <v>0</v>
      </c>
      <c r="H1160" s="21">
        <v>0</v>
      </c>
      <c r="I1160" s="24">
        <f t="shared" si="29"/>
        <v>139085.98000000001</v>
      </c>
      <c r="J1160" s="19" t="s">
        <v>7927</v>
      </c>
    </row>
    <row r="1161" spans="2:10" x14ac:dyDescent="0.25">
      <c r="B1161" s="4" t="s">
        <v>10</v>
      </c>
      <c r="C1161" s="13" t="s">
        <v>1194</v>
      </c>
      <c r="D1161" s="12" t="s">
        <v>3756</v>
      </c>
      <c r="E1161" s="10" t="s">
        <v>6421</v>
      </c>
      <c r="F1161" s="2">
        <v>1609645.79</v>
      </c>
      <c r="G1161" s="2">
        <v>0</v>
      </c>
      <c r="H1161" s="21">
        <v>0</v>
      </c>
      <c r="I1161" s="24">
        <f t="shared" si="29"/>
        <v>1609645.79</v>
      </c>
      <c r="J1161" s="19" t="s">
        <v>7927</v>
      </c>
    </row>
    <row r="1162" spans="2:10" x14ac:dyDescent="0.25">
      <c r="B1162" s="4" t="s">
        <v>10</v>
      </c>
      <c r="C1162" s="13" t="s">
        <v>1196</v>
      </c>
      <c r="D1162" s="12" t="s">
        <v>3757</v>
      </c>
      <c r="E1162" s="10" t="s">
        <v>6422</v>
      </c>
      <c r="F1162" s="2">
        <v>1853413.28</v>
      </c>
      <c r="G1162" s="2">
        <v>0</v>
      </c>
      <c r="H1162" s="21">
        <v>0</v>
      </c>
      <c r="I1162" s="24">
        <f t="shared" si="29"/>
        <v>1853413.28</v>
      </c>
      <c r="J1162" s="19" t="s">
        <v>7928</v>
      </c>
    </row>
    <row r="1163" spans="2:10" x14ac:dyDescent="0.25">
      <c r="B1163" s="4" t="s">
        <v>10</v>
      </c>
      <c r="C1163" s="13" t="s">
        <v>1978</v>
      </c>
      <c r="D1163" s="12" t="s">
        <v>3758</v>
      </c>
      <c r="E1163" s="10" t="s">
        <v>6423</v>
      </c>
      <c r="F1163" s="2">
        <v>0</v>
      </c>
      <c r="G1163" s="2">
        <v>35782.300000000003</v>
      </c>
      <c r="H1163" s="21">
        <v>0</v>
      </c>
      <c r="I1163" s="24">
        <f t="shared" si="29"/>
        <v>35782.300000000003</v>
      </c>
      <c r="J1163" s="19" t="s">
        <v>7928</v>
      </c>
    </row>
    <row r="1164" spans="2:10" x14ac:dyDescent="0.25">
      <c r="B1164" s="4" t="s">
        <v>10</v>
      </c>
      <c r="C1164" s="13" t="s">
        <v>1198</v>
      </c>
      <c r="D1164" s="12" t="s">
        <v>3759</v>
      </c>
      <c r="E1164" s="10" t="s">
        <v>6424</v>
      </c>
      <c r="F1164" s="2">
        <v>0</v>
      </c>
      <c r="G1164" s="2">
        <v>1436347.09</v>
      </c>
      <c r="H1164" s="21">
        <v>0</v>
      </c>
      <c r="I1164" s="24">
        <f t="shared" si="29"/>
        <v>1436347.09</v>
      </c>
      <c r="J1164" s="19" t="s">
        <v>7927</v>
      </c>
    </row>
    <row r="1165" spans="2:10" x14ac:dyDescent="0.25">
      <c r="B1165" s="4" t="s">
        <v>10</v>
      </c>
      <c r="C1165" s="13" t="s">
        <v>1979</v>
      </c>
      <c r="D1165" s="12" t="s">
        <v>3760</v>
      </c>
      <c r="E1165" s="10" t="s">
        <v>6425</v>
      </c>
      <c r="F1165" s="2">
        <v>0</v>
      </c>
      <c r="G1165" s="2">
        <v>202140.41</v>
      </c>
      <c r="H1165" s="21">
        <v>0</v>
      </c>
      <c r="I1165" s="24">
        <f t="shared" si="29"/>
        <v>202140.41</v>
      </c>
      <c r="J1165" s="19" t="s">
        <v>7927</v>
      </c>
    </row>
    <row r="1166" spans="2:10" x14ac:dyDescent="0.25">
      <c r="B1166" s="4" t="s">
        <v>10</v>
      </c>
      <c r="C1166" s="13" t="s">
        <v>1204</v>
      </c>
      <c r="D1166" s="12" t="s">
        <v>3761</v>
      </c>
      <c r="E1166" s="10" t="s">
        <v>6426</v>
      </c>
      <c r="F1166" s="2">
        <v>0</v>
      </c>
      <c r="G1166" s="2">
        <v>241792.28</v>
      </c>
      <c r="H1166" s="21">
        <v>0</v>
      </c>
      <c r="I1166" s="24">
        <f t="shared" si="29"/>
        <v>241792.28</v>
      </c>
      <c r="J1166" s="19" t="s">
        <v>7927</v>
      </c>
    </row>
    <row r="1167" spans="2:10" x14ac:dyDescent="0.25">
      <c r="B1167" s="4" t="s">
        <v>10</v>
      </c>
      <c r="C1167" s="13" t="s">
        <v>1205</v>
      </c>
      <c r="D1167" s="12" t="s">
        <v>3762</v>
      </c>
      <c r="E1167" s="10" t="s">
        <v>6427</v>
      </c>
      <c r="F1167" s="2">
        <v>713697.96</v>
      </c>
      <c r="G1167" s="2">
        <v>0</v>
      </c>
      <c r="H1167" s="21">
        <v>0</v>
      </c>
      <c r="I1167" s="24">
        <f t="shared" si="29"/>
        <v>713697.96</v>
      </c>
      <c r="J1167" s="19" t="s">
        <v>7927</v>
      </c>
    </row>
    <row r="1168" spans="2:10" x14ac:dyDescent="0.25">
      <c r="B1168" s="4" t="s">
        <v>10</v>
      </c>
      <c r="C1168" s="13" t="s">
        <v>1207</v>
      </c>
      <c r="D1168" s="12" t="s">
        <v>3763</v>
      </c>
      <c r="E1168" s="10" t="s">
        <v>6428</v>
      </c>
      <c r="F1168" s="2">
        <v>2302878.7400000002</v>
      </c>
      <c r="G1168" s="2">
        <v>120528.29</v>
      </c>
      <c r="H1168" s="21">
        <v>0</v>
      </c>
      <c r="I1168" s="24">
        <f t="shared" si="29"/>
        <v>2423407.0300000003</v>
      </c>
      <c r="J1168" s="19" t="s">
        <v>7927</v>
      </c>
    </row>
    <row r="1169" spans="2:10" x14ac:dyDescent="0.25">
      <c r="B1169" s="4" t="s">
        <v>10</v>
      </c>
      <c r="C1169" s="13" t="s">
        <v>1980</v>
      </c>
      <c r="D1169" s="12" t="s">
        <v>3764</v>
      </c>
      <c r="E1169" s="10" t="s">
        <v>6429</v>
      </c>
      <c r="F1169" s="2">
        <v>0</v>
      </c>
      <c r="G1169" s="2">
        <v>649265</v>
      </c>
      <c r="H1169" s="21">
        <v>0</v>
      </c>
      <c r="I1169" s="24">
        <f t="shared" si="29"/>
        <v>649265</v>
      </c>
      <c r="J1169" s="19" t="s">
        <v>7927</v>
      </c>
    </row>
    <row r="1170" spans="2:10" x14ac:dyDescent="0.25">
      <c r="B1170" s="4" t="s">
        <v>10</v>
      </c>
      <c r="C1170" s="13" t="s">
        <v>1981</v>
      </c>
      <c r="D1170" s="12" t="s">
        <v>3765</v>
      </c>
      <c r="E1170" s="10" t="s">
        <v>6430</v>
      </c>
      <c r="F1170" s="2">
        <v>0</v>
      </c>
      <c r="G1170" s="2">
        <v>1010763.27</v>
      </c>
      <c r="H1170" s="21">
        <v>0</v>
      </c>
      <c r="I1170" s="24">
        <f t="shared" si="29"/>
        <v>1010763.27</v>
      </c>
      <c r="J1170" s="19" t="s">
        <v>7927</v>
      </c>
    </row>
    <row r="1171" spans="2:10" x14ac:dyDescent="0.25">
      <c r="B1171" s="4" t="s">
        <v>10</v>
      </c>
      <c r="C1171" s="13" t="s">
        <v>1982</v>
      </c>
      <c r="D1171" s="12" t="s">
        <v>3766</v>
      </c>
      <c r="E1171" s="10" t="s">
        <v>6431</v>
      </c>
      <c r="F1171" s="2">
        <v>0</v>
      </c>
      <c r="G1171" s="2">
        <v>1315794.77</v>
      </c>
      <c r="H1171" s="21">
        <v>0</v>
      </c>
      <c r="I1171" s="24">
        <f t="shared" si="29"/>
        <v>1315794.77</v>
      </c>
      <c r="J1171" s="19" t="s">
        <v>7928</v>
      </c>
    </row>
    <row r="1172" spans="2:10" x14ac:dyDescent="0.25">
      <c r="B1172" s="4" t="s">
        <v>10</v>
      </c>
      <c r="C1172" s="13" t="s">
        <v>1241</v>
      </c>
      <c r="D1172" s="12" t="s">
        <v>3767</v>
      </c>
      <c r="E1172" s="10" t="s">
        <v>6432</v>
      </c>
      <c r="F1172" s="2">
        <v>2934931.5300000003</v>
      </c>
      <c r="G1172" s="2">
        <v>0</v>
      </c>
      <c r="H1172" s="21">
        <v>0</v>
      </c>
      <c r="I1172" s="24">
        <f t="shared" si="29"/>
        <v>2934931.5300000003</v>
      </c>
      <c r="J1172" s="19" t="s">
        <v>7928</v>
      </c>
    </row>
    <row r="1173" spans="2:10" x14ac:dyDescent="0.25">
      <c r="B1173" s="4" t="s">
        <v>10</v>
      </c>
      <c r="C1173" s="13" t="s">
        <v>1243</v>
      </c>
      <c r="D1173" s="12" t="s">
        <v>3768</v>
      </c>
      <c r="E1173" s="10" t="s">
        <v>6433</v>
      </c>
      <c r="F1173" s="2">
        <v>0</v>
      </c>
      <c r="G1173" s="2">
        <v>5789361.6399999997</v>
      </c>
      <c r="H1173" s="21">
        <v>0</v>
      </c>
      <c r="I1173" s="24">
        <f t="shared" si="29"/>
        <v>5789361.6399999997</v>
      </c>
      <c r="J1173" s="19" t="s">
        <v>7927</v>
      </c>
    </row>
    <row r="1174" spans="2:10" x14ac:dyDescent="0.25">
      <c r="B1174" s="4" t="s">
        <v>10</v>
      </c>
      <c r="C1174" s="13" t="s">
        <v>1244</v>
      </c>
      <c r="D1174" s="12" t="s">
        <v>3769</v>
      </c>
      <c r="E1174" s="10" t="s">
        <v>6434</v>
      </c>
      <c r="F1174" s="2">
        <v>0</v>
      </c>
      <c r="G1174" s="2">
        <v>1689560.21</v>
      </c>
      <c r="H1174" s="21">
        <v>0</v>
      </c>
      <c r="I1174" s="24">
        <f t="shared" si="29"/>
        <v>1689560.21</v>
      </c>
      <c r="J1174" s="19" t="s">
        <v>7928</v>
      </c>
    </row>
    <row r="1175" spans="2:10" x14ac:dyDescent="0.25">
      <c r="B1175" s="4" t="s">
        <v>10</v>
      </c>
      <c r="C1175" s="13" t="s">
        <v>1248</v>
      </c>
      <c r="D1175" s="12" t="s">
        <v>3770</v>
      </c>
      <c r="E1175" s="10" t="s">
        <v>6435</v>
      </c>
      <c r="F1175" s="2">
        <v>590017.03</v>
      </c>
      <c r="G1175" s="2">
        <v>0</v>
      </c>
      <c r="H1175" s="21">
        <v>0</v>
      </c>
      <c r="I1175" s="24">
        <f t="shared" si="29"/>
        <v>590017.03</v>
      </c>
      <c r="J1175" s="19" t="s">
        <v>7927</v>
      </c>
    </row>
    <row r="1176" spans="2:10" x14ac:dyDescent="0.25">
      <c r="B1176" s="4" t="s">
        <v>10</v>
      </c>
      <c r="C1176" s="13" t="s">
        <v>1983</v>
      </c>
      <c r="D1176" s="12" t="s">
        <v>3771</v>
      </c>
      <c r="E1176" s="10" t="s">
        <v>6436</v>
      </c>
      <c r="F1176" s="2">
        <v>0</v>
      </c>
      <c r="G1176" s="2">
        <v>991713.38</v>
      </c>
      <c r="H1176" s="21">
        <v>0</v>
      </c>
      <c r="I1176" s="24">
        <f t="shared" si="29"/>
        <v>991713.38</v>
      </c>
      <c r="J1176" s="19" t="s">
        <v>7927</v>
      </c>
    </row>
    <row r="1177" spans="2:10" x14ac:dyDescent="0.25">
      <c r="B1177" s="4" t="s">
        <v>10</v>
      </c>
      <c r="C1177" s="13" t="s">
        <v>1249</v>
      </c>
      <c r="D1177" s="12" t="s">
        <v>3772</v>
      </c>
      <c r="E1177" s="10" t="s">
        <v>6437</v>
      </c>
      <c r="F1177" s="2">
        <v>0</v>
      </c>
      <c r="G1177" s="2">
        <v>457248.03</v>
      </c>
      <c r="H1177" s="21">
        <v>0</v>
      </c>
      <c r="I1177" s="24">
        <f t="shared" si="29"/>
        <v>457248.03</v>
      </c>
      <c r="J1177" s="19" t="s">
        <v>7928</v>
      </c>
    </row>
    <row r="1178" spans="2:10" x14ac:dyDescent="0.25">
      <c r="B1178" s="4" t="s">
        <v>10</v>
      </c>
      <c r="C1178" s="13" t="s">
        <v>1251</v>
      </c>
      <c r="D1178" s="12" t="s">
        <v>3773</v>
      </c>
      <c r="E1178" s="10" t="s">
        <v>6438</v>
      </c>
      <c r="F1178" s="2">
        <v>1379898.4</v>
      </c>
      <c r="G1178" s="2">
        <v>1553226.53</v>
      </c>
      <c r="H1178" s="21">
        <v>0</v>
      </c>
      <c r="I1178" s="24">
        <f t="shared" si="29"/>
        <v>2933124.9299999997</v>
      </c>
      <c r="J1178" s="19" t="s">
        <v>7927</v>
      </c>
    </row>
    <row r="1179" spans="2:10" x14ac:dyDescent="0.25">
      <c r="B1179" s="4" t="s">
        <v>10</v>
      </c>
      <c r="C1179" s="13" t="s">
        <v>1253</v>
      </c>
      <c r="D1179" s="12" t="s">
        <v>3774</v>
      </c>
      <c r="E1179" s="10" t="s">
        <v>6439</v>
      </c>
      <c r="F1179" s="2">
        <v>0</v>
      </c>
      <c r="G1179" s="2">
        <v>1325572.21</v>
      </c>
      <c r="H1179" s="21">
        <v>0</v>
      </c>
      <c r="I1179" s="24">
        <f t="shared" si="29"/>
        <v>1325572.21</v>
      </c>
      <c r="J1179" s="19" t="s">
        <v>7927</v>
      </c>
    </row>
    <row r="1180" spans="2:10" x14ac:dyDescent="0.25">
      <c r="B1180" s="4" t="s">
        <v>10</v>
      </c>
      <c r="C1180" s="13" t="s">
        <v>1254</v>
      </c>
      <c r="D1180" s="12" t="s">
        <v>3775</v>
      </c>
      <c r="E1180" s="10" t="s">
        <v>6440</v>
      </c>
      <c r="F1180" s="2">
        <v>58419.3</v>
      </c>
      <c r="G1180" s="2">
        <v>0</v>
      </c>
      <c r="H1180" s="21">
        <v>0</v>
      </c>
      <c r="I1180" s="24">
        <f t="shared" si="29"/>
        <v>58419.3</v>
      </c>
      <c r="J1180" s="19" t="s">
        <v>7927</v>
      </c>
    </row>
    <row r="1181" spans="2:10" x14ac:dyDescent="0.25">
      <c r="B1181" s="4" t="s">
        <v>10</v>
      </c>
      <c r="C1181" s="13" t="s">
        <v>1256</v>
      </c>
      <c r="D1181" s="12" t="s">
        <v>3776</v>
      </c>
      <c r="E1181" s="10" t="s">
        <v>6441</v>
      </c>
      <c r="F1181" s="2">
        <v>66438.92</v>
      </c>
      <c r="G1181" s="2">
        <v>5278164.24</v>
      </c>
      <c r="H1181" s="21">
        <v>0</v>
      </c>
      <c r="I1181" s="24">
        <f t="shared" ref="I1181:I1208" si="30">SUM(F1181:H1181)</f>
        <v>5344603.16</v>
      </c>
      <c r="J1181" s="19" t="s">
        <v>7928</v>
      </c>
    </row>
    <row r="1182" spans="2:10" x14ac:dyDescent="0.25">
      <c r="B1182" s="4" t="s">
        <v>10</v>
      </c>
      <c r="C1182" s="13" t="s">
        <v>1984</v>
      </c>
      <c r="D1182" s="12" t="s">
        <v>3777</v>
      </c>
      <c r="E1182" s="10" t="s">
        <v>6442</v>
      </c>
      <c r="F1182" s="2">
        <v>0</v>
      </c>
      <c r="G1182" s="2">
        <v>7498499.5300000003</v>
      </c>
      <c r="H1182" s="21">
        <v>0</v>
      </c>
      <c r="I1182" s="24">
        <f t="shared" si="30"/>
        <v>7498499.5300000003</v>
      </c>
      <c r="J1182" s="19" t="s">
        <v>7928</v>
      </c>
    </row>
    <row r="1183" spans="2:10" x14ac:dyDescent="0.25">
      <c r="B1183" s="4" t="s">
        <v>10</v>
      </c>
      <c r="C1183" s="13" t="s">
        <v>1259</v>
      </c>
      <c r="D1183" s="12" t="s">
        <v>3778</v>
      </c>
      <c r="E1183" s="10" t="s">
        <v>6443</v>
      </c>
      <c r="F1183" s="2">
        <v>74014.63</v>
      </c>
      <c r="G1183" s="2">
        <v>134481.53</v>
      </c>
      <c r="H1183" s="21">
        <v>0</v>
      </c>
      <c r="I1183" s="24">
        <f t="shared" si="30"/>
        <v>208496.16</v>
      </c>
      <c r="J1183" s="19" t="s">
        <v>7928</v>
      </c>
    </row>
    <row r="1184" spans="2:10" x14ac:dyDescent="0.25">
      <c r="B1184" s="4" t="s">
        <v>10</v>
      </c>
      <c r="C1184" s="13" t="s">
        <v>2384</v>
      </c>
      <c r="D1184" s="12" t="s">
        <v>3779</v>
      </c>
      <c r="E1184" s="10" t="s">
        <v>6444</v>
      </c>
      <c r="F1184" s="2">
        <v>0</v>
      </c>
      <c r="G1184" s="2">
        <v>855464.61</v>
      </c>
      <c r="H1184" s="21">
        <v>0</v>
      </c>
      <c r="I1184" s="24">
        <f t="shared" si="30"/>
        <v>855464.61</v>
      </c>
      <c r="J1184" s="19" t="s">
        <v>7928</v>
      </c>
    </row>
    <row r="1185" spans="2:10" x14ac:dyDescent="0.25">
      <c r="B1185" s="4" t="s">
        <v>10</v>
      </c>
      <c r="C1185" s="13" t="s">
        <v>1864</v>
      </c>
      <c r="D1185" s="12" t="s">
        <v>5256</v>
      </c>
      <c r="E1185" s="10" t="s">
        <v>6445</v>
      </c>
      <c r="F1185" s="2">
        <v>0</v>
      </c>
      <c r="G1185" s="2">
        <v>4917483.21</v>
      </c>
      <c r="H1185" s="21">
        <v>0</v>
      </c>
      <c r="I1185" s="24">
        <f t="shared" si="30"/>
        <v>4917483.21</v>
      </c>
      <c r="J1185" s="19" t="s">
        <v>7927</v>
      </c>
    </row>
    <row r="1186" spans="2:10" x14ac:dyDescent="0.25">
      <c r="B1186" s="4" t="s">
        <v>10</v>
      </c>
      <c r="C1186" s="13" t="s">
        <v>1264</v>
      </c>
      <c r="D1186" s="12" t="s">
        <v>3780</v>
      </c>
      <c r="E1186" s="10" t="s">
        <v>6446</v>
      </c>
      <c r="F1186" s="2">
        <v>0</v>
      </c>
      <c r="G1186" s="2">
        <v>3305222.5</v>
      </c>
      <c r="H1186" s="21">
        <v>0</v>
      </c>
      <c r="I1186" s="24">
        <f t="shared" si="30"/>
        <v>3305222.5</v>
      </c>
      <c r="J1186" s="19" t="s">
        <v>7928</v>
      </c>
    </row>
    <row r="1187" spans="2:10" x14ac:dyDescent="0.25">
      <c r="B1187" s="4" t="s">
        <v>10</v>
      </c>
      <c r="C1187" s="13" t="s">
        <v>1270</v>
      </c>
      <c r="D1187" s="12" t="s">
        <v>3781</v>
      </c>
      <c r="E1187" s="10" t="s">
        <v>6447</v>
      </c>
      <c r="F1187" s="2">
        <v>0</v>
      </c>
      <c r="G1187" s="2">
        <v>15351.66</v>
      </c>
      <c r="H1187" s="21">
        <v>584333.96</v>
      </c>
      <c r="I1187" s="24">
        <f t="shared" si="30"/>
        <v>599685.62</v>
      </c>
      <c r="J1187" s="19" t="s">
        <v>7927</v>
      </c>
    </row>
    <row r="1188" spans="2:10" x14ac:dyDescent="0.25">
      <c r="B1188" s="4" t="s">
        <v>10</v>
      </c>
      <c r="C1188" s="13" t="s">
        <v>1276</v>
      </c>
      <c r="D1188" s="12" t="s">
        <v>3782</v>
      </c>
      <c r="E1188" s="10" t="s">
        <v>6448</v>
      </c>
      <c r="F1188" s="2">
        <v>0</v>
      </c>
      <c r="G1188" s="2">
        <v>191297.72</v>
      </c>
      <c r="H1188" s="21">
        <v>0</v>
      </c>
      <c r="I1188" s="24">
        <f t="shared" si="30"/>
        <v>191297.72</v>
      </c>
      <c r="J1188" s="19" t="s">
        <v>7928</v>
      </c>
    </row>
    <row r="1189" spans="2:10" x14ac:dyDescent="0.25">
      <c r="B1189" s="4" t="s">
        <v>10</v>
      </c>
      <c r="C1189" s="13" t="s">
        <v>1299</v>
      </c>
      <c r="D1189" s="12" t="s">
        <v>3783</v>
      </c>
      <c r="E1189" s="10" t="s">
        <v>6449</v>
      </c>
      <c r="F1189" s="2">
        <v>0</v>
      </c>
      <c r="G1189" s="2">
        <v>597512.73</v>
      </c>
      <c r="H1189" s="21">
        <v>0</v>
      </c>
      <c r="I1189" s="24">
        <f t="shared" si="30"/>
        <v>597512.73</v>
      </c>
      <c r="J1189" s="19" t="s">
        <v>7928</v>
      </c>
    </row>
    <row r="1190" spans="2:10" x14ac:dyDescent="0.25">
      <c r="B1190" s="4" t="s">
        <v>10</v>
      </c>
      <c r="C1190" s="13" t="s">
        <v>1985</v>
      </c>
      <c r="D1190" s="12" t="s">
        <v>3784</v>
      </c>
      <c r="E1190" s="10" t="s">
        <v>6450</v>
      </c>
      <c r="F1190" s="2">
        <v>0</v>
      </c>
      <c r="G1190" s="2">
        <v>268423.55</v>
      </c>
      <c r="H1190" s="21">
        <v>0</v>
      </c>
      <c r="I1190" s="24">
        <f t="shared" si="30"/>
        <v>268423.55</v>
      </c>
      <c r="J1190" s="19" t="s">
        <v>7928</v>
      </c>
    </row>
    <row r="1191" spans="2:10" x14ac:dyDescent="0.25">
      <c r="B1191" s="4" t="s">
        <v>10</v>
      </c>
      <c r="C1191" s="13" t="s">
        <v>1986</v>
      </c>
      <c r="D1191" s="12" t="s">
        <v>3785</v>
      </c>
      <c r="E1191" s="10" t="s">
        <v>6451</v>
      </c>
      <c r="F1191" s="2">
        <v>184732.32</v>
      </c>
      <c r="G1191" s="2">
        <v>0</v>
      </c>
      <c r="H1191" s="21">
        <v>0</v>
      </c>
      <c r="I1191" s="24">
        <f t="shared" si="30"/>
        <v>184732.32</v>
      </c>
      <c r="J1191" s="19" t="s">
        <v>7928</v>
      </c>
    </row>
    <row r="1192" spans="2:10" x14ac:dyDescent="0.25">
      <c r="B1192" s="4" t="s">
        <v>10</v>
      </c>
      <c r="C1192" s="13" t="s">
        <v>2499</v>
      </c>
      <c r="D1192" s="12" t="s">
        <v>3786</v>
      </c>
      <c r="E1192" s="10" t="s">
        <v>6452</v>
      </c>
      <c r="F1192" s="2">
        <v>0</v>
      </c>
      <c r="G1192" s="2">
        <v>24529.75</v>
      </c>
      <c r="H1192" s="21">
        <v>0</v>
      </c>
      <c r="I1192" s="24">
        <f t="shared" si="30"/>
        <v>24529.75</v>
      </c>
      <c r="J1192" s="19" t="s">
        <v>7927</v>
      </c>
    </row>
    <row r="1193" spans="2:10" x14ac:dyDescent="0.25">
      <c r="B1193" s="4" t="s">
        <v>10</v>
      </c>
      <c r="C1193" s="13" t="s">
        <v>1987</v>
      </c>
      <c r="D1193" s="12" t="s">
        <v>3787</v>
      </c>
      <c r="E1193" s="10" t="s">
        <v>6453</v>
      </c>
      <c r="F1193" s="2">
        <v>0</v>
      </c>
      <c r="G1193" s="2">
        <v>192162.06</v>
      </c>
      <c r="H1193" s="21">
        <v>0</v>
      </c>
      <c r="I1193" s="24">
        <f t="shared" si="30"/>
        <v>192162.06</v>
      </c>
      <c r="J1193" s="19" t="s">
        <v>7927</v>
      </c>
    </row>
    <row r="1194" spans="2:10" x14ac:dyDescent="0.25">
      <c r="B1194" s="4" t="s">
        <v>10</v>
      </c>
      <c r="C1194" s="13" t="s">
        <v>1310</v>
      </c>
      <c r="D1194" s="12" t="s">
        <v>3788</v>
      </c>
      <c r="E1194" s="10" t="s">
        <v>6454</v>
      </c>
      <c r="F1194" s="2">
        <v>2719385.2</v>
      </c>
      <c r="G1194" s="2">
        <v>171804.59</v>
      </c>
      <c r="H1194" s="21">
        <v>0</v>
      </c>
      <c r="I1194" s="24">
        <f t="shared" si="30"/>
        <v>2891189.79</v>
      </c>
      <c r="J1194" s="19" t="s">
        <v>7928</v>
      </c>
    </row>
    <row r="1195" spans="2:10" x14ac:dyDescent="0.25">
      <c r="B1195" s="4" t="s">
        <v>10</v>
      </c>
      <c r="C1195" s="13" t="s">
        <v>1312</v>
      </c>
      <c r="D1195" s="12" t="s">
        <v>3789</v>
      </c>
      <c r="E1195" s="10" t="s">
        <v>6455</v>
      </c>
      <c r="F1195" s="2">
        <v>448445.7</v>
      </c>
      <c r="G1195" s="2">
        <v>0</v>
      </c>
      <c r="H1195" s="21">
        <v>0</v>
      </c>
      <c r="I1195" s="24">
        <f t="shared" si="30"/>
        <v>448445.7</v>
      </c>
      <c r="J1195" s="19" t="s">
        <v>7927</v>
      </c>
    </row>
    <row r="1196" spans="2:10" x14ac:dyDescent="0.25">
      <c r="B1196" s="4" t="s">
        <v>10</v>
      </c>
      <c r="C1196" s="13" t="s">
        <v>2460</v>
      </c>
      <c r="D1196" s="12" t="s">
        <v>3790</v>
      </c>
      <c r="E1196" s="10" t="s">
        <v>6456</v>
      </c>
      <c r="F1196" s="2">
        <v>0</v>
      </c>
      <c r="G1196" s="2">
        <v>5014955.76</v>
      </c>
      <c r="H1196" s="21">
        <v>0</v>
      </c>
      <c r="I1196" s="24">
        <f t="shared" si="30"/>
        <v>5014955.76</v>
      </c>
      <c r="J1196" s="19" t="s">
        <v>7928</v>
      </c>
    </row>
    <row r="1197" spans="2:10" x14ac:dyDescent="0.25">
      <c r="B1197" s="4" t="s">
        <v>10</v>
      </c>
      <c r="C1197" s="13" t="s">
        <v>1321</v>
      </c>
      <c r="D1197" s="12" t="s">
        <v>3791</v>
      </c>
      <c r="E1197" s="10" t="s">
        <v>6457</v>
      </c>
      <c r="F1197" s="2">
        <v>0</v>
      </c>
      <c r="G1197" s="2">
        <v>251189.51</v>
      </c>
      <c r="H1197" s="21">
        <v>0</v>
      </c>
      <c r="I1197" s="24">
        <f t="shared" si="30"/>
        <v>251189.51</v>
      </c>
      <c r="J1197" s="19" t="s">
        <v>7928</v>
      </c>
    </row>
    <row r="1198" spans="2:10" x14ac:dyDescent="0.25">
      <c r="B1198" s="4" t="s">
        <v>10</v>
      </c>
      <c r="C1198" s="13" t="s">
        <v>1328</v>
      </c>
      <c r="D1198" s="12" t="s">
        <v>3792</v>
      </c>
      <c r="E1198" s="10" t="s">
        <v>6458</v>
      </c>
      <c r="F1198" s="2">
        <v>0</v>
      </c>
      <c r="G1198" s="2">
        <v>648937.26</v>
      </c>
      <c r="H1198" s="21">
        <v>0</v>
      </c>
      <c r="I1198" s="24">
        <f t="shared" si="30"/>
        <v>648937.26</v>
      </c>
      <c r="J1198" s="19" t="s">
        <v>7928</v>
      </c>
    </row>
    <row r="1199" spans="2:10" x14ac:dyDescent="0.25">
      <c r="B1199" s="4" t="s">
        <v>10</v>
      </c>
      <c r="C1199" s="13" t="s">
        <v>2478</v>
      </c>
      <c r="D1199" s="12" t="s">
        <v>3793</v>
      </c>
      <c r="E1199" s="10" t="s">
        <v>6459</v>
      </c>
      <c r="F1199" s="2">
        <v>0</v>
      </c>
      <c r="G1199" s="2">
        <v>1603186.03</v>
      </c>
      <c r="H1199" s="21">
        <v>0</v>
      </c>
      <c r="I1199" s="24">
        <f t="shared" si="30"/>
        <v>1603186.03</v>
      </c>
      <c r="J1199" s="19" t="s">
        <v>7928</v>
      </c>
    </row>
    <row r="1200" spans="2:10" x14ac:dyDescent="0.25">
      <c r="B1200" s="4" t="s">
        <v>10</v>
      </c>
      <c r="C1200" s="13" t="s">
        <v>2484</v>
      </c>
      <c r="D1200" s="12" t="s">
        <v>3794</v>
      </c>
      <c r="E1200" s="10" t="s">
        <v>6460</v>
      </c>
      <c r="F1200" s="2">
        <v>0</v>
      </c>
      <c r="G1200" s="2">
        <v>418370.79</v>
      </c>
      <c r="H1200" s="21">
        <v>0</v>
      </c>
      <c r="I1200" s="24">
        <f t="shared" si="30"/>
        <v>418370.79</v>
      </c>
      <c r="J1200" s="19" t="s">
        <v>7928</v>
      </c>
    </row>
    <row r="1201" spans="2:10" x14ac:dyDescent="0.25">
      <c r="B1201" s="4" t="s">
        <v>10</v>
      </c>
      <c r="C1201" s="13" t="s">
        <v>1344</v>
      </c>
      <c r="D1201" s="12" t="s">
        <v>3795</v>
      </c>
      <c r="E1201" s="10" t="s">
        <v>6461</v>
      </c>
      <c r="F1201" s="2">
        <v>0</v>
      </c>
      <c r="G1201" s="2">
        <v>22338.75</v>
      </c>
      <c r="H1201" s="21">
        <v>0</v>
      </c>
      <c r="I1201" s="24">
        <f t="shared" si="30"/>
        <v>22338.75</v>
      </c>
      <c r="J1201" s="19" t="s">
        <v>7927</v>
      </c>
    </row>
    <row r="1202" spans="2:10" x14ac:dyDescent="0.25">
      <c r="B1202" s="4" t="s">
        <v>10</v>
      </c>
      <c r="C1202" s="13" t="s">
        <v>1348</v>
      </c>
      <c r="D1202" s="12" t="s">
        <v>3796</v>
      </c>
      <c r="E1202" s="10" t="s">
        <v>6462</v>
      </c>
      <c r="F1202" s="2">
        <v>19100916.710000001</v>
      </c>
      <c r="G1202" s="2">
        <v>652807.43000000005</v>
      </c>
      <c r="H1202" s="21">
        <v>3979563.96</v>
      </c>
      <c r="I1202" s="24">
        <f t="shared" si="30"/>
        <v>23733288.100000001</v>
      </c>
      <c r="J1202" s="19" t="s">
        <v>7927</v>
      </c>
    </row>
    <row r="1203" spans="2:10" x14ac:dyDescent="0.25">
      <c r="B1203" s="4" t="s">
        <v>10</v>
      </c>
      <c r="C1203" s="13" t="s">
        <v>1350</v>
      </c>
      <c r="D1203" s="12" t="s">
        <v>3797</v>
      </c>
      <c r="E1203" s="10" t="s">
        <v>6463</v>
      </c>
      <c r="F1203" s="2">
        <v>0</v>
      </c>
      <c r="G1203" s="2">
        <v>1082967.76</v>
      </c>
      <c r="H1203" s="21">
        <v>0</v>
      </c>
      <c r="I1203" s="24">
        <f t="shared" si="30"/>
        <v>1082967.76</v>
      </c>
      <c r="J1203" s="19" t="s">
        <v>7928</v>
      </c>
    </row>
    <row r="1204" spans="2:10" x14ac:dyDescent="0.25">
      <c r="B1204" s="4" t="s">
        <v>10</v>
      </c>
      <c r="C1204" s="13" t="s">
        <v>2480</v>
      </c>
      <c r="D1204" s="12" t="s">
        <v>3798</v>
      </c>
      <c r="E1204" s="10" t="s">
        <v>6464</v>
      </c>
      <c r="F1204" s="2">
        <v>0</v>
      </c>
      <c r="G1204" s="2">
        <v>145114.1</v>
      </c>
      <c r="H1204" s="21">
        <v>0</v>
      </c>
      <c r="I1204" s="24">
        <f t="shared" si="30"/>
        <v>145114.1</v>
      </c>
      <c r="J1204" s="19" t="s">
        <v>7928</v>
      </c>
    </row>
    <row r="1205" spans="2:10" x14ac:dyDescent="0.25">
      <c r="B1205" s="4" t="s">
        <v>10</v>
      </c>
      <c r="C1205" s="13" t="s">
        <v>1371</v>
      </c>
      <c r="D1205" s="12" t="s">
        <v>3799</v>
      </c>
      <c r="E1205" s="10" t="s">
        <v>6465</v>
      </c>
      <c r="F1205" s="2">
        <v>0</v>
      </c>
      <c r="G1205" s="2">
        <v>1825727.35</v>
      </c>
      <c r="H1205" s="21">
        <v>3697368.21</v>
      </c>
      <c r="I1205" s="24">
        <f t="shared" si="30"/>
        <v>5523095.5600000005</v>
      </c>
      <c r="J1205" s="19" t="s">
        <v>7927</v>
      </c>
    </row>
    <row r="1206" spans="2:10" x14ac:dyDescent="0.25">
      <c r="B1206" s="4" t="s">
        <v>10</v>
      </c>
      <c r="C1206" s="13" t="s">
        <v>1377</v>
      </c>
      <c r="D1206" s="12" t="s">
        <v>3800</v>
      </c>
      <c r="E1206" s="10" t="s">
        <v>6466</v>
      </c>
      <c r="F1206" s="2">
        <v>5759961.9100000001</v>
      </c>
      <c r="G1206" s="2">
        <v>35467.81</v>
      </c>
      <c r="H1206" s="21">
        <v>0</v>
      </c>
      <c r="I1206" s="24">
        <f t="shared" si="30"/>
        <v>5795429.7199999997</v>
      </c>
      <c r="J1206" s="19" t="s">
        <v>7927</v>
      </c>
    </row>
    <row r="1207" spans="2:10" x14ac:dyDescent="0.25">
      <c r="B1207" s="4" t="s">
        <v>10</v>
      </c>
      <c r="C1207" s="13" t="s">
        <v>2492</v>
      </c>
      <c r="D1207" s="12" t="s">
        <v>3801</v>
      </c>
      <c r="E1207" s="10" t="s">
        <v>6467</v>
      </c>
      <c r="F1207" s="2">
        <v>0</v>
      </c>
      <c r="G1207" s="2">
        <v>2845053.51</v>
      </c>
      <c r="H1207" s="21">
        <v>0</v>
      </c>
      <c r="I1207" s="24">
        <f t="shared" si="30"/>
        <v>2845053.51</v>
      </c>
      <c r="J1207" s="19" t="s">
        <v>7927</v>
      </c>
    </row>
    <row r="1208" spans="2:10" x14ac:dyDescent="0.25">
      <c r="B1208" s="4" t="s">
        <v>10</v>
      </c>
      <c r="C1208" s="13" t="s">
        <v>1379</v>
      </c>
      <c r="D1208" s="12" t="s">
        <v>3802</v>
      </c>
      <c r="E1208" s="10" t="s">
        <v>6468</v>
      </c>
      <c r="F1208" s="2">
        <v>2189858.9500000002</v>
      </c>
      <c r="G1208" s="2">
        <v>0</v>
      </c>
      <c r="H1208" s="21">
        <v>0</v>
      </c>
      <c r="I1208" s="24">
        <f t="shared" si="30"/>
        <v>2189858.9500000002</v>
      </c>
      <c r="J1208" s="19" t="s">
        <v>7928</v>
      </c>
    </row>
    <row r="1209" spans="2:10" x14ac:dyDescent="0.25">
      <c r="B1209" s="4" t="s">
        <v>10</v>
      </c>
      <c r="C1209" s="13" t="s">
        <v>1988</v>
      </c>
      <c r="D1209" s="12" t="s">
        <v>3803</v>
      </c>
      <c r="E1209" s="10" t="s">
        <v>6469</v>
      </c>
      <c r="F1209" s="2">
        <v>0</v>
      </c>
      <c r="G1209" s="2">
        <v>24136472.149999999</v>
      </c>
      <c r="H1209" s="21">
        <v>0</v>
      </c>
      <c r="I1209" s="24">
        <f t="shared" ref="I1209:I1251" si="31">SUM(F1209:H1209)</f>
        <v>24136472.149999999</v>
      </c>
      <c r="J1209" s="19" t="s">
        <v>7928</v>
      </c>
    </row>
    <row r="1210" spans="2:10" x14ac:dyDescent="0.25">
      <c r="B1210" s="4" t="s">
        <v>10</v>
      </c>
      <c r="C1210" s="13" t="s">
        <v>1400</v>
      </c>
      <c r="D1210" s="12" t="s">
        <v>3804</v>
      </c>
      <c r="E1210" s="10" t="s">
        <v>6470</v>
      </c>
      <c r="F1210" s="2">
        <v>3472852.4</v>
      </c>
      <c r="G1210" s="2">
        <v>1037152.27</v>
      </c>
      <c r="H1210" s="21">
        <v>0</v>
      </c>
      <c r="I1210" s="24">
        <f t="shared" si="31"/>
        <v>4510004.67</v>
      </c>
      <c r="J1210" s="19" t="s">
        <v>7927</v>
      </c>
    </row>
    <row r="1211" spans="2:10" x14ac:dyDescent="0.25">
      <c r="B1211" s="4" t="s">
        <v>10</v>
      </c>
      <c r="C1211" s="13" t="s">
        <v>1989</v>
      </c>
      <c r="D1211" s="12" t="s">
        <v>3805</v>
      </c>
      <c r="E1211" s="10" t="s">
        <v>6471</v>
      </c>
      <c r="F1211" s="2">
        <v>0</v>
      </c>
      <c r="G1211" s="2">
        <v>1208490.82</v>
      </c>
      <c r="H1211" s="21">
        <v>0</v>
      </c>
      <c r="I1211" s="24">
        <f t="shared" si="31"/>
        <v>1208490.82</v>
      </c>
      <c r="J1211" s="19" t="s">
        <v>7927</v>
      </c>
    </row>
    <row r="1212" spans="2:10" x14ac:dyDescent="0.25">
      <c r="B1212" s="4" t="s">
        <v>10</v>
      </c>
      <c r="C1212" s="13" t="s">
        <v>1403</v>
      </c>
      <c r="D1212" s="12" t="s">
        <v>3806</v>
      </c>
      <c r="E1212" s="10" t="s">
        <v>6472</v>
      </c>
      <c r="F1212" s="2">
        <v>0</v>
      </c>
      <c r="G1212" s="2">
        <v>922858</v>
      </c>
      <c r="H1212" s="21">
        <v>0</v>
      </c>
      <c r="I1212" s="24">
        <f t="shared" si="31"/>
        <v>922858</v>
      </c>
      <c r="J1212" s="19" t="s">
        <v>7928</v>
      </c>
    </row>
    <row r="1213" spans="2:10" x14ac:dyDescent="0.25">
      <c r="B1213" s="4" t="s">
        <v>10</v>
      </c>
      <c r="C1213" s="13" t="s">
        <v>1990</v>
      </c>
      <c r="D1213" s="12" t="s">
        <v>3807</v>
      </c>
      <c r="E1213" s="10" t="s">
        <v>6473</v>
      </c>
      <c r="F1213" s="2">
        <v>1922773.56</v>
      </c>
      <c r="G1213" s="2">
        <v>2300300.91</v>
      </c>
      <c r="H1213" s="21">
        <v>0</v>
      </c>
      <c r="I1213" s="24">
        <f t="shared" si="31"/>
        <v>4223074.4700000007</v>
      </c>
      <c r="J1213" s="19" t="s">
        <v>7928</v>
      </c>
    </row>
    <row r="1214" spans="2:10" x14ac:dyDescent="0.25">
      <c r="B1214" s="4" t="s">
        <v>10</v>
      </c>
      <c r="C1214" s="13" t="s">
        <v>1414</v>
      </c>
      <c r="D1214" s="12" t="s">
        <v>3808</v>
      </c>
      <c r="E1214" s="10" t="s">
        <v>6474</v>
      </c>
      <c r="F1214" s="2">
        <v>53478.57</v>
      </c>
      <c r="G1214" s="2">
        <v>0</v>
      </c>
      <c r="H1214" s="21">
        <v>0</v>
      </c>
      <c r="I1214" s="24">
        <f t="shared" si="31"/>
        <v>53478.57</v>
      </c>
      <c r="J1214" s="19" t="s">
        <v>7927</v>
      </c>
    </row>
    <row r="1215" spans="2:10" x14ac:dyDescent="0.25">
      <c r="B1215" s="4" t="s">
        <v>10</v>
      </c>
      <c r="C1215" s="13" t="s">
        <v>1991</v>
      </c>
      <c r="D1215" s="12" t="s">
        <v>3809</v>
      </c>
      <c r="E1215" s="10" t="s">
        <v>6475</v>
      </c>
      <c r="F1215" s="2">
        <v>0</v>
      </c>
      <c r="G1215" s="2">
        <v>274749.26</v>
      </c>
      <c r="H1215" s="21">
        <v>0</v>
      </c>
      <c r="I1215" s="24">
        <f t="shared" si="31"/>
        <v>274749.26</v>
      </c>
      <c r="J1215" s="19" t="s">
        <v>7928</v>
      </c>
    </row>
    <row r="1216" spans="2:10" x14ac:dyDescent="0.25">
      <c r="B1216" s="4" t="s">
        <v>10</v>
      </c>
      <c r="C1216" s="13" t="s">
        <v>1422</v>
      </c>
      <c r="D1216" s="12" t="s">
        <v>3810</v>
      </c>
      <c r="E1216" s="10" t="s">
        <v>6476</v>
      </c>
      <c r="F1216" s="2">
        <v>0</v>
      </c>
      <c r="G1216" s="2">
        <v>1716158.21</v>
      </c>
      <c r="H1216" s="21">
        <v>0</v>
      </c>
      <c r="I1216" s="24">
        <f t="shared" si="31"/>
        <v>1716158.21</v>
      </c>
      <c r="J1216" s="19" t="s">
        <v>7927</v>
      </c>
    </row>
    <row r="1217" spans="2:10" x14ac:dyDescent="0.25">
      <c r="B1217" s="4" t="s">
        <v>10</v>
      </c>
      <c r="C1217" s="13" t="s">
        <v>2502</v>
      </c>
      <c r="D1217" s="12" t="s">
        <v>3811</v>
      </c>
      <c r="E1217" s="10" t="s">
        <v>6477</v>
      </c>
      <c r="F1217" s="2">
        <v>0</v>
      </c>
      <c r="G1217" s="2">
        <v>1302743.3400000001</v>
      </c>
      <c r="H1217" s="21">
        <v>0</v>
      </c>
      <c r="I1217" s="24">
        <f t="shared" si="31"/>
        <v>1302743.3400000001</v>
      </c>
      <c r="J1217" s="19" t="s">
        <v>7928</v>
      </c>
    </row>
    <row r="1218" spans="2:10" x14ac:dyDescent="0.25">
      <c r="B1218" s="4" t="s">
        <v>10</v>
      </c>
      <c r="C1218" s="13" t="s">
        <v>1992</v>
      </c>
      <c r="D1218" s="12" t="s">
        <v>3812</v>
      </c>
      <c r="E1218" s="10" t="s">
        <v>6478</v>
      </c>
      <c r="F1218" s="2">
        <v>0</v>
      </c>
      <c r="G1218" s="2">
        <v>8678737.9399999995</v>
      </c>
      <c r="H1218" s="21">
        <v>0</v>
      </c>
      <c r="I1218" s="24">
        <f t="shared" si="31"/>
        <v>8678737.9399999995</v>
      </c>
      <c r="J1218" s="19" t="s">
        <v>7928</v>
      </c>
    </row>
    <row r="1219" spans="2:10" x14ac:dyDescent="0.25">
      <c r="B1219" s="4" t="s">
        <v>10</v>
      </c>
      <c r="C1219" s="13" t="s">
        <v>1426</v>
      </c>
      <c r="D1219" s="12" t="s">
        <v>3813</v>
      </c>
      <c r="E1219" s="10" t="s">
        <v>6479</v>
      </c>
      <c r="F1219" s="2">
        <v>1157378.46</v>
      </c>
      <c r="G1219" s="2">
        <v>2911322.7</v>
      </c>
      <c r="H1219" s="21">
        <v>0</v>
      </c>
      <c r="I1219" s="24">
        <f t="shared" si="31"/>
        <v>4068701.16</v>
      </c>
      <c r="J1219" s="19" t="s">
        <v>7927</v>
      </c>
    </row>
    <row r="1220" spans="2:10" x14ac:dyDescent="0.25">
      <c r="B1220" s="4" t="s">
        <v>10</v>
      </c>
      <c r="C1220" s="13" t="s">
        <v>1428</v>
      </c>
      <c r="D1220" s="12" t="s">
        <v>3814</v>
      </c>
      <c r="E1220" s="10" t="s">
        <v>6480</v>
      </c>
      <c r="F1220" s="2">
        <v>200828.39</v>
      </c>
      <c r="G1220" s="2">
        <v>5018168.6499999994</v>
      </c>
      <c r="H1220" s="21">
        <v>0</v>
      </c>
      <c r="I1220" s="24">
        <f t="shared" si="31"/>
        <v>5218997.0399999991</v>
      </c>
      <c r="J1220" s="19" t="s">
        <v>7928</v>
      </c>
    </row>
    <row r="1221" spans="2:10" x14ac:dyDescent="0.25">
      <c r="B1221" s="4" t="s">
        <v>10</v>
      </c>
      <c r="C1221" s="13" t="s">
        <v>1429</v>
      </c>
      <c r="D1221" s="12" t="s">
        <v>3815</v>
      </c>
      <c r="E1221" s="10" t="s">
        <v>6481</v>
      </c>
      <c r="F1221" s="2">
        <v>6236502.1200000001</v>
      </c>
      <c r="G1221" s="2">
        <v>558514.26</v>
      </c>
      <c r="H1221" s="21">
        <v>0</v>
      </c>
      <c r="I1221" s="24">
        <f t="shared" si="31"/>
        <v>6795016.3799999999</v>
      </c>
      <c r="J1221" s="19" t="s">
        <v>7927</v>
      </c>
    </row>
    <row r="1222" spans="2:10" x14ac:dyDescent="0.25">
      <c r="B1222" s="4" t="s">
        <v>10</v>
      </c>
      <c r="C1222" s="13" t="s">
        <v>1434</v>
      </c>
      <c r="D1222" s="12" t="s">
        <v>3816</v>
      </c>
      <c r="E1222" s="10" t="s">
        <v>6482</v>
      </c>
      <c r="F1222" s="2">
        <v>479795.57</v>
      </c>
      <c r="G1222" s="2">
        <v>0</v>
      </c>
      <c r="H1222" s="21">
        <v>0</v>
      </c>
      <c r="I1222" s="24">
        <f t="shared" si="31"/>
        <v>479795.57</v>
      </c>
      <c r="J1222" s="19" t="s">
        <v>7928</v>
      </c>
    </row>
    <row r="1223" spans="2:10" x14ac:dyDescent="0.25">
      <c r="B1223" s="4" t="s">
        <v>10</v>
      </c>
      <c r="C1223" s="13" t="s">
        <v>1438</v>
      </c>
      <c r="D1223" s="12" t="s">
        <v>3817</v>
      </c>
      <c r="E1223" s="10" t="s">
        <v>6483</v>
      </c>
      <c r="F1223" s="2">
        <v>334507.74</v>
      </c>
      <c r="G1223" s="2">
        <v>0</v>
      </c>
      <c r="H1223" s="21">
        <v>0</v>
      </c>
      <c r="I1223" s="24">
        <f t="shared" si="31"/>
        <v>334507.74</v>
      </c>
      <c r="J1223" s="19" t="s">
        <v>7927</v>
      </c>
    </row>
    <row r="1224" spans="2:10" x14ac:dyDescent="0.25">
      <c r="B1224" s="4" t="s">
        <v>10</v>
      </c>
      <c r="C1224" s="13" t="s">
        <v>1439</v>
      </c>
      <c r="D1224" s="12" t="s">
        <v>3818</v>
      </c>
      <c r="E1224" s="10" t="s">
        <v>6484</v>
      </c>
      <c r="F1224" s="2">
        <v>0</v>
      </c>
      <c r="G1224" s="2">
        <v>1317015.55</v>
      </c>
      <c r="H1224" s="21">
        <v>0</v>
      </c>
      <c r="I1224" s="24">
        <f t="shared" si="31"/>
        <v>1317015.55</v>
      </c>
      <c r="J1224" s="19" t="s">
        <v>7928</v>
      </c>
    </row>
    <row r="1225" spans="2:10" x14ac:dyDescent="0.25">
      <c r="B1225" s="4" t="s">
        <v>10</v>
      </c>
      <c r="C1225" s="13" t="s">
        <v>1993</v>
      </c>
      <c r="D1225" s="12" t="s">
        <v>3819</v>
      </c>
      <c r="E1225" s="10" t="s">
        <v>6485</v>
      </c>
      <c r="F1225" s="2">
        <v>0</v>
      </c>
      <c r="G1225" s="2">
        <v>1703114.86</v>
      </c>
      <c r="H1225" s="21">
        <v>0</v>
      </c>
      <c r="I1225" s="24">
        <f t="shared" si="31"/>
        <v>1703114.86</v>
      </c>
      <c r="J1225" s="19" t="s">
        <v>7927</v>
      </c>
    </row>
    <row r="1226" spans="2:10" x14ac:dyDescent="0.25">
      <c r="B1226" s="4" t="s">
        <v>10</v>
      </c>
      <c r="C1226" s="13" t="s">
        <v>1994</v>
      </c>
      <c r="D1226" s="12" t="s">
        <v>3820</v>
      </c>
      <c r="E1226" s="10" t="s">
        <v>6486</v>
      </c>
      <c r="F1226" s="2">
        <v>18799.3</v>
      </c>
      <c r="G1226" s="2">
        <v>905622.69</v>
      </c>
      <c r="H1226" s="21">
        <v>0</v>
      </c>
      <c r="I1226" s="24">
        <f t="shared" si="31"/>
        <v>924421.99</v>
      </c>
      <c r="J1226" s="19" t="s">
        <v>7927</v>
      </c>
    </row>
    <row r="1227" spans="2:10" x14ac:dyDescent="0.25">
      <c r="B1227" s="4" t="s">
        <v>10</v>
      </c>
      <c r="C1227" s="13" t="s">
        <v>1455</v>
      </c>
      <c r="D1227" s="12" t="s">
        <v>3821</v>
      </c>
      <c r="E1227" s="10" t="s">
        <v>6487</v>
      </c>
      <c r="F1227" s="2">
        <v>0</v>
      </c>
      <c r="G1227" s="2">
        <v>10217901.120000001</v>
      </c>
      <c r="H1227" s="21">
        <v>0</v>
      </c>
      <c r="I1227" s="24">
        <f t="shared" si="31"/>
        <v>10217901.120000001</v>
      </c>
      <c r="J1227" s="19" t="s">
        <v>7927</v>
      </c>
    </row>
    <row r="1228" spans="2:10" x14ac:dyDescent="0.25">
      <c r="B1228" s="4" t="s">
        <v>10</v>
      </c>
      <c r="C1228" s="13" t="s">
        <v>1457</v>
      </c>
      <c r="D1228" s="12" t="s">
        <v>3822</v>
      </c>
      <c r="E1228" s="10" t="s">
        <v>6488</v>
      </c>
      <c r="F1228" s="2">
        <v>48394.43</v>
      </c>
      <c r="G1228" s="2">
        <v>0</v>
      </c>
      <c r="H1228" s="21">
        <v>0</v>
      </c>
      <c r="I1228" s="24">
        <f t="shared" si="31"/>
        <v>48394.43</v>
      </c>
      <c r="J1228" s="19" t="s">
        <v>7927</v>
      </c>
    </row>
    <row r="1229" spans="2:10" x14ac:dyDescent="0.25">
      <c r="B1229" s="4" t="s">
        <v>10</v>
      </c>
      <c r="C1229" s="13" t="s">
        <v>1459</v>
      </c>
      <c r="D1229" s="12" t="s">
        <v>3823</v>
      </c>
      <c r="E1229" s="10" t="s">
        <v>6489</v>
      </c>
      <c r="F1229" s="2">
        <v>1810021.05</v>
      </c>
      <c r="G1229" s="2">
        <v>0</v>
      </c>
      <c r="H1229" s="21">
        <v>0</v>
      </c>
      <c r="I1229" s="24">
        <f t="shared" si="31"/>
        <v>1810021.05</v>
      </c>
      <c r="J1229" s="19" t="s">
        <v>7928</v>
      </c>
    </row>
    <row r="1230" spans="2:10" x14ac:dyDescent="0.25">
      <c r="B1230" s="4" t="s">
        <v>10</v>
      </c>
      <c r="C1230" s="13" t="s">
        <v>1995</v>
      </c>
      <c r="D1230" s="12" t="s">
        <v>3824</v>
      </c>
      <c r="E1230" s="10" t="s">
        <v>6490</v>
      </c>
      <c r="F1230" s="2">
        <v>0</v>
      </c>
      <c r="G1230" s="2">
        <v>102246.36</v>
      </c>
      <c r="H1230" s="21">
        <v>0</v>
      </c>
      <c r="I1230" s="24">
        <f t="shared" si="31"/>
        <v>102246.36</v>
      </c>
      <c r="J1230" s="19" t="s">
        <v>7927</v>
      </c>
    </row>
    <row r="1231" spans="2:10" x14ac:dyDescent="0.25">
      <c r="B1231" s="4" t="s">
        <v>10</v>
      </c>
      <c r="C1231" s="13" t="s">
        <v>1462</v>
      </c>
      <c r="D1231" s="12" t="s">
        <v>3825</v>
      </c>
      <c r="E1231" s="10" t="s">
        <v>6491</v>
      </c>
      <c r="F1231" s="2">
        <v>1132056.7</v>
      </c>
      <c r="G1231" s="2">
        <v>1058065.82</v>
      </c>
      <c r="H1231" s="21">
        <v>0</v>
      </c>
      <c r="I1231" s="24">
        <f t="shared" si="31"/>
        <v>2190122.52</v>
      </c>
      <c r="J1231" s="19" t="s">
        <v>7928</v>
      </c>
    </row>
    <row r="1232" spans="2:10" x14ac:dyDescent="0.25">
      <c r="B1232" s="4" t="s">
        <v>10</v>
      </c>
      <c r="C1232" s="13" t="s">
        <v>1996</v>
      </c>
      <c r="D1232" s="12" t="s">
        <v>3826</v>
      </c>
      <c r="E1232" s="10" t="s">
        <v>6492</v>
      </c>
      <c r="F1232" s="2">
        <v>53438.76</v>
      </c>
      <c r="G1232" s="2">
        <v>0</v>
      </c>
      <c r="H1232" s="21">
        <v>0</v>
      </c>
      <c r="I1232" s="24">
        <f t="shared" si="31"/>
        <v>53438.76</v>
      </c>
      <c r="J1232" s="19" t="s">
        <v>7927</v>
      </c>
    </row>
    <row r="1233" spans="2:10" x14ac:dyDescent="0.25">
      <c r="B1233" s="4" t="s">
        <v>10</v>
      </c>
      <c r="C1233" s="13" t="s">
        <v>1538</v>
      </c>
      <c r="D1233" s="12" t="s">
        <v>3827</v>
      </c>
      <c r="E1233" s="10" t="s">
        <v>6493</v>
      </c>
      <c r="F1233" s="2">
        <v>0</v>
      </c>
      <c r="G1233" s="2">
        <v>465239.99</v>
      </c>
      <c r="H1233" s="21">
        <v>0</v>
      </c>
      <c r="I1233" s="24">
        <f t="shared" si="31"/>
        <v>465239.99</v>
      </c>
      <c r="J1233" s="19" t="s">
        <v>7928</v>
      </c>
    </row>
    <row r="1234" spans="2:10" x14ac:dyDescent="0.25">
      <c r="B1234" s="4" t="s">
        <v>10</v>
      </c>
      <c r="C1234" s="13" t="s">
        <v>1997</v>
      </c>
      <c r="D1234" s="12" t="s">
        <v>3828</v>
      </c>
      <c r="E1234" s="10" t="s">
        <v>6494</v>
      </c>
      <c r="F1234" s="2">
        <v>0</v>
      </c>
      <c r="G1234" s="2">
        <v>446653.6</v>
      </c>
      <c r="H1234" s="21">
        <v>0</v>
      </c>
      <c r="I1234" s="24">
        <f t="shared" si="31"/>
        <v>446653.6</v>
      </c>
      <c r="J1234" s="19" t="s">
        <v>7928</v>
      </c>
    </row>
    <row r="1235" spans="2:10" x14ac:dyDescent="0.25">
      <c r="B1235" s="4" t="s">
        <v>10</v>
      </c>
      <c r="C1235" s="13" t="s">
        <v>1998</v>
      </c>
      <c r="D1235" s="12" t="s">
        <v>3829</v>
      </c>
      <c r="E1235" s="10" t="s">
        <v>6495</v>
      </c>
      <c r="F1235" s="2">
        <v>0</v>
      </c>
      <c r="G1235" s="2">
        <v>785.75</v>
      </c>
      <c r="H1235" s="21">
        <v>0</v>
      </c>
      <c r="I1235" s="24">
        <f t="shared" si="31"/>
        <v>785.75</v>
      </c>
      <c r="J1235" s="19" t="s">
        <v>7927</v>
      </c>
    </row>
    <row r="1236" spans="2:10" x14ac:dyDescent="0.25">
      <c r="B1236" s="4" t="s">
        <v>10</v>
      </c>
      <c r="C1236" s="13" t="s">
        <v>2465</v>
      </c>
      <c r="D1236" s="12" t="s">
        <v>3830</v>
      </c>
      <c r="E1236" s="10" t="s">
        <v>6496</v>
      </c>
      <c r="F1236" s="2">
        <v>0</v>
      </c>
      <c r="G1236" s="2">
        <v>113404.81</v>
      </c>
      <c r="H1236" s="21">
        <v>0</v>
      </c>
      <c r="I1236" s="24">
        <f t="shared" si="31"/>
        <v>113404.81</v>
      </c>
      <c r="J1236" s="19" t="s">
        <v>7928</v>
      </c>
    </row>
    <row r="1237" spans="2:10" x14ac:dyDescent="0.25">
      <c r="B1237" s="4" t="s">
        <v>11</v>
      </c>
      <c r="C1237" s="13" t="s">
        <v>42</v>
      </c>
      <c r="D1237" s="12" t="s">
        <v>3831</v>
      </c>
      <c r="E1237" s="10" t="s">
        <v>6497</v>
      </c>
      <c r="F1237" s="2">
        <v>0</v>
      </c>
      <c r="G1237" s="2">
        <v>2853311.36</v>
      </c>
      <c r="H1237" s="21">
        <v>573015</v>
      </c>
      <c r="I1237" s="24">
        <f t="shared" si="31"/>
        <v>3426326.36</v>
      </c>
      <c r="J1237" s="19" t="s">
        <v>7927</v>
      </c>
    </row>
    <row r="1238" spans="2:10" x14ac:dyDescent="0.25">
      <c r="B1238" s="4" t="s">
        <v>11</v>
      </c>
      <c r="C1238" s="13" t="s">
        <v>76</v>
      </c>
      <c r="D1238" s="12" t="s">
        <v>3832</v>
      </c>
      <c r="E1238" s="10" t="s">
        <v>6498</v>
      </c>
      <c r="F1238" s="2">
        <v>0</v>
      </c>
      <c r="G1238" s="2">
        <v>4083121.3499999996</v>
      </c>
      <c r="H1238" s="21">
        <v>0</v>
      </c>
      <c r="I1238" s="24">
        <f t="shared" si="31"/>
        <v>4083121.3499999996</v>
      </c>
      <c r="J1238" s="19" t="s">
        <v>7927</v>
      </c>
    </row>
    <row r="1239" spans="2:10" x14ac:dyDescent="0.25">
      <c r="B1239" s="4" t="s">
        <v>11</v>
      </c>
      <c r="C1239" s="13" t="s">
        <v>1798</v>
      </c>
      <c r="D1239" s="12" t="s">
        <v>3833</v>
      </c>
      <c r="E1239" s="10" t="s">
        <v>6499</v>
      </c>
      <c r="F1239" s="2">
        <v>0</v>
      </c>
      <c r="G1239" s="2">
        <v>1831813.85</v>
      </c>
      <c r="H1239" s="21">
        <v>0</v>
      </c>
      <c r="I1239" s="24">
        <f t="shared" si="31"/>
        <v>1831813.85</v>
      </c>
      <c r="J1239" s="19" t="s">
        <v>7927</v>
      </c>
    </row>
    <row r="1240" spans="2:10" x14ac:dyDescent="0.25">
      <c r="B1240" s="4" t="s">
        <v>11</v>
      </c>
      <c r="C1240" s="13" t="s">
        <v>88</v>
      </c>
      <c r="D1240" s="12" t="s">
        <v>3834</v>
      </c>
      <c r="E1240" s="10" t="s">
        <v>6500</v>
      </c>
      <c r="F1240" s="2">
        <v>1543084.93</v>
      </c>
      <c r="G1240" s="2">
        <v>756870.86</v>
      </c>
      <c r="H1240" s="21">
        <v>0</v>
      </c>
      <c r="I1240" s="24">
        <f t="shared" si="31"/>
        <v>2299955.79</v>
      </c>
      <c r="J1240" s="19" t="s">
        <v>7927</v>
      </c>
    </row>
    <row r="1241" spans="2:10" x14ac:dyDescent="0.25">
      <c r="B1241" s="4" t="s">
        <v>11</v>
      </c>
      <c r="C1241" s="13" t="s">
        <v>1799</v>
      </c>
      <c r="D1241" s="12" t="s">
        <v>3835</v>
      </c>
      <c r="E1241" s="10" t="s">
        <v>6501</v>
      </c>
      <c r="F1241" s="2">
        <v>3419760.8</v>
      </c>
      <c r="G1241" s="2">
        <v>0</v>
      </c>
      <c r="H1241" s="21">
        <v>0</v>
      </c>
      <c r="I1241" s="24">
        <f t="shared" si="31"/>
        <v>3419760.8</v>
      </c>
      <c r="J1241" s="19" t="s">
        <v>7927</v>
      </c>
    </row>
    <row r="1242" spans="2:10" x14ac:dyDescent="0.25">
      <c r="B1242" s="4" t="s">
        <v>11</v>
      </c>
      <c r="C1242" s="13" t="s">
        <v>95</v>
      </c>
      <c r="D1242" s="12" t="s">
        <v>3836</v>
      </c>
      <c r="E1242" s="10" t="s">
        <v>6502</v>
      </c>
      <c r="F1242" s="2">
        <v>0</v>
      </c>
      <c r="G1242" s="2">
        <v>727640.98</v>
      </c>
      <c r="H1242" s="21">
        <v>0</v>
      </c>
      <c r="I1242" s="24">
        <f t="shared" si="31"/>
        <v>727640.98</v>
      </c>
      <c r="J1242" s="19" t="s">
        <v>7927</v>
      </c>
    </row>
    <row r="1243" spans="2:10" x14ac:dyDescent="0.25">
      <c r="B1243" s="4" t="s">
        <v>11</v>
      </c>
      <c r="C1243" s="13" t="s">
        <v>1800</v>
      </c>
      <c r="D1243" s="12" t="s">
        <v>3837</v>
      </c>
      <c r="E1243" s="10" t="s">
        <v>6503</v>
      </c>
      <c r="F1243" s="2">
        <v>0</v>
      </c>
      <c r="G1243" s="2">
        <v>9052350.9000000004</v>
      </c>
      <c r="H1243" s="21">
        <v>0</v>
      </c>
      <c r="I1243" s="24">
        <f t="shared" si="31"/>
        <v>9052350.9000000004</v>
      </c>
      <c r="J1243" s="19" t="s">
        <v>7927</v>
      </c>
    </row>
    <row r="1244" spans="2:10" x14ac:dyDescent="0.25">
      <c r="B1244" s="4" t="s">
        <v>11</v>
      </c>
      <c r="C1244" s="13" t="s">
        <v>161</v>
      </c>
      <c r="D1244" s="12" t="s">
        <v>3838</v>
      </c>
      <c r="E1244" s="10" t="s">
        <v>6504</v>
      </c>
      <c r="F1244" s="2">
        <v>2291187.11</v>
      </c>
      <c r="G1244" s="2">
        <v>0</v>
      </c>
      <c r="H1244" s="21">
        <v>0</v>
      </c>
      <c r="I1244" s="24">
        <f t="shared" si="31"/>
        <v>2291187.11</v>
      </c>
      <c r="J1244" s="19" t="s">
        <v>7927</v>
      </c>
    </row>
    <row r="1245" spans="2:10" x14ac:dyDescent="0.25">
      <c r="B1245" s="4" t="s">
        <v>11</v>
      </c>
      <c r="C1245" s="13" t="s">
        <v>1801</v>
      </c>
      <c r="D1245" s="12" t="s">
        <v>3839</v>
      </c>
      <c r="E1245" s="10" t="s">
        <v>6505</v>
      </c>
      <c r="F1245" s="2">
        <v>0</v>
      </c>
      <c r="G1245" s="2">
        <v>676455.66</v>
      </c>
      <c r="H1245" s="21">
        <v>0</v>
      </c>
      <c r="I1245" s="24">
        <f t="shared" si="31"/>
        <v>676455.66</v>
      </c>
      <c r="J1245" s="19" t="s">
        <v>7927</v>
      </c>
    </row>
    <row r="1246" spans="2:10" x14ac:dyDescent="0.25">
      <c r="B1246" s="4" t="s">
        <v>11</v>
      </c>
      <c r="C1246" s="13" t="s">
        <v>1802</v>
      </c>
      <c r="D1246" s="12" t="s">
        <v>3840</v>
      </c>
      <c r="E1246" s="10" t="s">
        <v>6506</v>
      </c>
      <c r="F1246" s="2">
        <v>0</v>
      </c>
      <c r="G1246" s="2">
        <v>3499928.11</v>
      </c>
      <c r="H1246" s="21">
        <v>0</v>
      </c>
      <c r="I1246" s="24">
        <f t="shared" si="31"/>
        <v>3499928.11</v>
      </c>
      <c r="J1246" s="19" t="s">
        <v>7927</v>
      </c>
    </row>
    <row r="1247" spans="2:10" x14ac:dyDescent="0.25">
      <c r="B1247" s="4" t="s">
        <v>11</v>
      </c>
      <c r="C1247" s="13" t="s">
        <v>194</v>
      </c>
      <c r="D1247" s="12" t="s">
        <v>3841</v>
      </c>
      <c r="E1247" s="10" t="s">
        <v>6507</v>
      </c>
      <c r="F1247" s="2">
        <v>3774055.4</v>
      </c>
      <c r="G1247" s="2">
        <v>14034931.51</v>
      </c>
      <c r="H1247" s="21">
        <v>0</v>
      </c>
      <c r="I1247" s="24">
        <f t="shared" si="31"/>
        <v>17808986.91</v>
      </c>
      <c r="J1247" s="19" t="s">
        <v>7927</v>
      </c>
    </row>
    <row r="1248" spans="2:10" x14ac:dyDescent="0.25">
      <c r="B1248" s="4" t="s">
        <v>11</v>
      </c>
      <c r="C1248" s="13" t="s">
        <v>220</v>
      </c>
      <c r="D1248" s="12" t="s">
        <v>3842</v>
      </c>
      <c r="E1248" s="10" t="s">
        <v>6508</v>
      </c>
      <c r="F1248" s="2">
        <v>0</v>
      </c>
      <c r="G1248" s="2">
        <v>0</v>
      </c>
      <c r="H1248" s="21">
        <v>806987.79</v>
      </c>
      <c r="I1248" s="24">
        <f t="shared" si="31"/>
        <v>806987.79</v>
      </c>
      <c r="J1248" s="19" t="s">
        <v>7927</v>
      </c>
    </row>
    <row r="1249" spans="2:10" x14ac:dyDescent="0.25">
      <c r="B1249" s="4" t="s">
        <v>11</v>
      </c>
      <c r="C1249" s="13" t="s">
        <v>2402</v>
      </c>
      <c r="D1249" s="12" t="s">
        <v>3843</v>
      </c>
      <c r="E1249" s="10" t="s">
        <v>6509</v>
      </c>
      <c r="F1249" s="2">
        <v>0</v>
      </c>
      <c r="G1249" s="2">
        <v>1260695.6100000001</v>
      </c>
      <c r="H1249" s="21">
        <v>0</v>
      </c>
      <c r="I1249" s="24">
        <f t="shared" si="31"/>
        <v>1260695.6100000001</v>
      </c>
      <c r="J1249" s="19" t="s">
        <v>7928</v>
      </c>
    </row>
    <row r="1250" spans="2:10" x14ac:dyDescent="0.25">
      <c r="B1250" s="4" t="s">
        <v>11</v>
      </c>
      <c r="C1250" s="13" t="s">
        <v>255</v>
      </c>
      <c r="D1250" s="12" t="s">
        <v>3844</v>
      </c>
      <c r="E1250" s="10" t="s">
        <v>6510</v>
      </c>
      <c r="F1250" s="2">
        <v>0</v>
      </c>
      <c r="G1250" s="2">
        <v>6126956.1200000001</v>
      </c>
      <c r="H1250" s="21">
        <v>0</v>
      </c>
      <c r="I1250" s="24">
        <f t="shared" si="31"/>
        <v>6126956.1200000001</v>
      </c>
      <c r="J1250" s="19" t="s">
        <v>7927</v>
      </c>
    </row>
    <row r="1251" spans="2:10" x14ac:dyDescent="0.25">
      <c r="B1251" s="4" t="s">
        <v>11</v>
      </c>
      <c r="C1251" s="13" t="s">
        <v>302</v>
      </c>
      <c r="D1251" s="12" t="s">
        <v>3845</v>
      </c>
      <c r="E1251" s="10" t="s">
        <v>6511</v>
      </c>
      <c r="F1251" s="2">
        <v>2054655.72</v>
      </c>
      <c r="G1251" s="2">
        <v>0</v>
      </c>
      <c r="H1251" s="21">
        <v>18166008.219999999</v>
      </c>
      <c r="I1251" s="24">
        <f t="shared" si="31"/>
        <v>20220663.939999998</v>
      </c>
      <c r="J1251" s="19" t="s">
        <v>7927</v>
      </c>
    </row>
    <row r="1252" spans="2:10" x14ac:dyDescent="0.25">
      <c r="B1252" s="4" t="s">
        <v>11</v>
      </c>
      <c r="C1252" s="13" t="s">
        <v>330</v>
      </c>
      <c r="D1252" s="12" t="s">
        <v>3846</v>
      </c>
      <c r="E1252" s="10" t="s">
        <v>6512</v>
      </c>
      <c r="F1252" s="2">
        <v>0</v>
      </c>
      <c r="G1252" s="2">
        <v>455641.28</v>
      </c>
      <c r="H1252" s="21">
        <v>0</v>
      </c>
      <c r="I1252" s="24">
        <f t="shared" ref="I1252:I1291" si="32">SUM(F1252:H1252)</f>
        <v>455641.28</v>
      </c>
      <c r="J1252" s="19" t="s">
        <v>7927</v>
      </c>
    </row>
    <row r="1253" spans="2:10" x14ac:dyDescent="0.25">
      <c r="B1253" s="4" t="s">
        <v>11</v>
      </c>
      <c r="C1253" s="13" t="s">
        <v>2406</v>
      </c>
      <c r="D1253" s="12" t="s">
        <v>3847</v>
      </c>
      <c r="E1253" s="10" t="s">
        <v>6513</v>
      </c>
      <c r="F1253" s="2">
        <v>0</v>
      </c>
      <c r="G1253" s="2">
        <v>675834.92</v>
      </c>
      <c r="H1253" s="21">
        <v>0</v>
      </c>
      <c r="I1253" s="24">
        <f t="shared" si="32"/>
        <v>675834.92</v>
      </c>
      <c r="J1253" s="19" t="s">
        <v>7927</v>
      </c>
    </row>
    <row r="1254" spans="2:10" x14ac:dyDescent="0.25">
      <c r="B1254" s="4" t="s">
        <v>11</v>
      </c>
      <c r="C1254" s="13" t="s">
        <v>372</v>
      </c>
      <c r="D1254" s="12" t="s">
        <v>3848</v>
      </c>
      <c r="E1254" s="10" t="s">
        <v>6514</v>
      </c>
      <c r="F1254" s="2">
        <v>1693175</v>
      </c>
      <c r="G1254" s="2">
        <v>1798010.63</v>
      </c>
      <c r="H1254" s="21">
        <v>0</v>
      </c>
      <c r="I1254" s="24">
        <f t="shared" si="32"/>
        <v>3491185.63</v>
      </c>
      <c r="J1254" s="19" t="s">
        <v>7927</v>
      </c>
    </row>
    <row r="1255" spans="2:10" x14ac:dyDescent="0.25">
      <c r="B1255" s="4" t="s">
        <v>11</v>
      </c>
      <c r="C1255" s="13" t="s">
        <v>1803</v>
      </c>
      <c r="D1255" s="12" t="s">
        <v>3849</v>
      </c>
      <c r="E1255" s="10" t="s">
        <v>6515</v>
      </c>
      <c r="F1255" s="2">
        <v>0</v>
      </c>
      <c r="G1255" s="2">
        <v>1877713.12</v>
      </c>
      <c r="H1255" s="21">
        <v>0</v>
      </c>
      <c r="I1255" s="24">
        <f t="shared" si="32"/>
        <v>1877713.12</v>
      </c>
      <c r="J1255" s="19" t="s">
        <v>7927</v>
      </c>
    </row>
    <row r="1256" spans="2:10" x14ac:dyDescent="0.25">
      <c r="B1256" s="4" t="s">
        <v>11</v>
      </c>
      <c r="C1256" s="13" t="s">
        <v>2405</v>
      </c>
      <c r="D1256" s="12" t="s">
        <v>3850</v>
      </c>
      <c r="E1256" s="10" t="s">
        <v>6516</v>
      </c>
      <c r="F1256" s="2">
        <v>0</v>
      </c>
      <c r="G1256" s="2">
        <v>895948.9</v>
      </c>
      <c r="H1256" s="21">
        <v>0</v>
      </c>
      <c r="I1256" s="24">
        <f t="shared" si="32"/>
        <v>895948.9</v>
      </c>
      <c r="J1256" s="19" t="s">
        <v>7927</v>
      </c>
    </row>
    <row r="1257" spans="2:10" x14ac:dyDescent="0.25">
      <c r="B1257" s="4" t="s">
        <v>11</v>
      </c>
      <c r="C1257" s="13" t="s">
        <v>419</v>
      </c>
      <c r="D1257" s="12" t="s">
        <v>3851</v>
      </c>
      <c r="E1257" s="10" t="s">
        <v>6517</v>
      </c>
      <c r="F1257" s="2">
        <v>0</v>
      </c>
      <c r="G1257" s="2">
        <v>655622.36</v>
      </c>
      <c r="H1257" s="21">
        <v>0</v>
      </c>
      <c r="I1257" s="24">
        <f t="shared" si="32"/>
        <v>655622.36</v>
      </c>
      <c r="J1257" s="19" t="s">
        <v>7927</v>
      </c>
    </row>
    <row r="1258" spans="2:10" x14ac:dyDescent="0.25">
      <c r="B1258" s="4" t="s">
        <v>11</v>
      </c>
      <c r="C1258" s="13" t="s">
        <v>1804</v>
      </c>
      <c r="D1258" s="12" t="s">
        <v>3852</v>
      </c>
      <c r="E1258" s="10" t="s">
        <v>6518</v>
      </c>
      <c r="F1258" s="2">
        <v>0</v>
      </c>
      <c r="G1258" s="2">
        <v>614663.32999999996</v>
      </c>
      <c r="H1258" s="21">
        <v>0</v>
      </c>
      <c r="I1258" s="24">
        <f t="shared" si="32"/>
        <v>614663.32999999996</v>
      </c>
      <c r="J1258" s="19" t="s">
        <v>7927</v>
      </c>
    </row>
    <row r="1259" spans="2:10" x14ac:dyDescent="0.25">
      <c r="B1259" s="4" t="s">
        <v>11</v>
      </c>
      <c r="C1259" s="13" t="s">
        <v>1805</v>
      </c>
      <c r="D1259" s="12" t="s">
        <v>3853</v>
      </c>
      <c r="E1259" s="10" t="s">
        <v>6519</v>
      </c>
      <c r="F1259" s="2">
        <v>0</v>
      </c>
      <c r="G1259" s="2">
        <v>3144287.1</v>
      </c>
      <c r="H1259" s="21">
        <v>0</v>
      </c>
      <c r="I1259" s="24">
        <f t="shared" si="32"/>
        <v>3144287.1</v>
      </c>
      <c r="J1259" s="19" t="s">
        <v>7927</v>
      </c>
    </row>
    <row r="1260" spans="2:10" x14ac:dyDescent="0.25">
      <c r="B1260" s="4" t="s">
        <v>11</v>
      </c>
      <c r="C1260" s="13" t="s">
        <v>467</v>
      </c>
      <c r="D1260" s="12" t="s">
        <v>3854</v>
      </c>
      <c r="E1260" s="10" t="s">
        <v>6520</v>
      </c>
      <c r="F1260" s="2">
        <v>57195679.200000003</v>
      </c>
      <c r="G1260" s="2">
        <v>30626794.079999998</v>
      </c>
      <c r="H1260" s="21">
        <v>5205287.88</v>
      </c>
      <c r="I1260" s="24">
        <f t="shared" si="32"/>
        <v>93027761.159999996</v>
      </c>
      <c r="J1260" s="19" t="s">
        <v>7927</v>
      </c>
    </row>
    <row r="1261" spans="2:10" x14ac:dyDescent="0.25">
      <c r="B1261" s="4" t="s">
        <v>11</v>
      </c>
      <c r="C1261" s="13" t="s">
        <v>1806</v>
      </c>
      <c r="D1261" s="12" t="s">
        <v>3855</v>
      </c>
      <c r="E1261" s="10" t="s">
        <v>6521</v>
      </c>
      <c r="F1261" s="2">
        <v>0</v>
      </c>
      <c r="G1261" s="2">
        <v>7810823.5599999996</v>
      </c>
      <c r="H1261" s="21">
        <v>0</v>
      </c>
      <c r="I1261" s="24">
        <f t="shared" si="32"/>
        <v>7810823.5599999996</v>
      </c>
      <c r="J1261" s="19" t="s">
        <v>7927</v>
      </c>
    </row>
    <row r="1262" spans="2:10" x14ac:dyDescent="0.25">
      <c r="B1262" s="4" t="s">
        <v>11</v>
      </c>
      <c r="C1262" s="13" t="s">
        <v>495</v>
      </c>
      <c r="D1262" s="12" t="s">
        <v>3856</v>
      </c>
      <c r="E1262" s="10" t="s">
        <v>6522</v>
      </c>
      <c r="F1262" s="2">
        <v>6747130.2300000004</v>
      </c>
      <c r="G1262" s="2">
        <v>1481552.94</v>
      </c>
      <c r="H1262" s="21">
        <v>0</v>
      </c>
      <c r="I1262" s="24">
        <f t="shared" si="32"/>
        <v>8228683.1699999999</v>
      </c>
      <c r="J1262" s="19" t="s">
        <v>7928</v>
      </c>
    </row>
    <row r="1263" spans="2:10" x14ac:dyDescent="0.25">
      <c r="B1263" s="4" t="s">
        <v>11</v>
      </c>
      <c r="C1263" s="13" t="s">
        <v>1807</v>
      </c>
      <c r="D1263" s="12" t="s">
        <v>3857</v>
      </c>
      <c r="E1263" s="10" t="s">
        <v>6523</v>
      </c>
      <c r="F1263" s="2">
        <v>0</v>
      </c>
      <c r="G1263" s="2">
        <v>3761243.05</v>
      </c>
      <c r="H1263" s="21">
        <v>0</v>
      </c>
      <c r="I1263" s="24">
        <f t="shared" si="32"/>
        <v>3761243.05</v>
      </c>
      <c r="J1263" s="19" t="s">
        <v>7927</v>
      </c>
    </row>
    <row r="1264" spans="2:10" x14ac:dyDescent="0.25">
      <c r="B1264" s="4" t="s">
        <v>11</v>
      </c>
      <c r="C1264" s="13" t="s">
        <v>560</v>
      </c>
      <c r="D1264" s="12" t="s">
        <v>3858</v>
      </c>
      <c r="E1264" s="10" t="s">
        <v>6524</v>
      </c>
      <c r="F1264" s="2">
        <v>15767.82</v>
      </c>
      <c r="G1264" s="2">
        <v>2732581.38</v>
      </c>
      <c r="H1264" s="21">
        <v>0</v>
      </c>
      <c r="I1264" s="24">
        <f t="shared" si="32"/>
        <v>2748349.1999999997</v>
      </c>
      <c r="J1264" s="19" t="s">
        <v>7927</v>
      </c>
    </row>
    <row r="1265" spans="2:10" x14ac:dyDescent="0.25">
      <c r="B1265" s="4" t="s">
        <v>11</v>
      </c>
      <c r="C1265" s="13" t="s">
        <v>1808</v>
      </c>
      <c r="D1265" s="12" t="s">
        <v>3859</v>
      </c>
      <c r="E1265" s="10" t="s">
        <v>6525</v>
      </c>
      <c r="F1265" s="2">
        <v>0</v>
      </c>
      <c r="G1265" s="2">
        <v>4953866.34</v>
      </c>
      <c r="H1265" s="21">
        <v>0</v>
      </c>
      <c r="I1265" s="24">
        <f t="shared" si="32"/>
        <v>4953866.34</v>
      </c>
      <c r="J1265" s="19" t="s">
        <v>7927</v>
      </c>
    </row>
    <row r="1266" spans="2:10" x14ac:dyDescent="0.25">
      <c r="B1266" s="4" t="s">
        <v>11</v>
      </c>
      <c r="C1266" s="13" t="s">
        <v>1703</v>
      </c>
      <c r="D1266" s="12" t="s">
        <v>3860</v>
      </c>
      <c r="E1266" s="10" t="s">
        <v>6526</v>
      </c>
      <c r="F1266" s="2">
        <v>0</v>
      </c>
      <c r="G1266" s="2">
        <v>1409075.96</v>
      </c>
      <c r="H1266" s="21">
        <v>0</v>
      </c>
      <c r="I1266" s="24">
        <f t="shared" si="32"/>
        <v>1409075.96</v>
      </c>
      <c r="J1266" s="19" t="s">
        <v>7927</v>
      </c>
    </row>
    <row r="1267" spans="2:10" x14ac:dyDescent="0.25">
      <c r="B1267" s="4" t="s">
        <v>11</v>
      </c>
      <c r="C1267" s="13" t="s">
        <v>1809</v>
      </c>
      <c r="D1267" s="12" t="s">
        <v>3861</v>
      </c>
      <c r="E1267" s="10" t="s">
        <v>6527</v>
      </c>
      <c r="F1267" s="2">
        <v>0</v>
      </c>
      <c r="G1267" s="2">
        <v>2674210.09</v>
      </c>
      <c r="H1267" s="21">
        <v>0</v>
      </c>
      <c r="I1267" s="24">
        <f t="shared" si="32"/>
        <v>2674210.09</v>
      </c>
      <c r="J1267" s="19" t="s">
        <v>7927</v>
      </c>
    </row>
    <row r="1268" spans="2:10" x14ac:dyDescent="0.25">
      <c r="B1268" s="4" t="s">
        <v>11</v>
      </c>
      <c r="C1268" s="13" t="s">
        <v>1810</v>
      </c>
      <c r="D1268" s="12" t="s">
        <v>3862</v>
      </c>
      <c r="E1268" s="10" t="s">
        <v>6528</v>
      </c>
      <c r="F1268" s="2">
        <v>0</v>
      </c>
      <c r="G1268" s="2">
        <v>1343495.52</v>
      </c>
      <c r="H1268" s="21">
        <v>0</v>
      </c>
      <c r="I1268" s="24">
        <f t="shared" si="32"/>
        <v>1343495.52</v>
      </c>
      <c r="J1268" s="19" t="s">
        <v>7927</v>
      </c>
    </row>
    <row r="1269" spans="2:10" x14ac:dyDescent="0.25">
      <c r="B1269" s="4" t="s">
        <v>11</v>
      </c>
      <c r="C1269" s="13" t="s">
        <v>1811</v>
      </c>
      <c r="D1269" s="12" t="s">
        <v>3863</v>
      </c>
      <c r="E1269" s="10" t="s">
        <v>6529</v>
      </c>
      <c r="F1269" s="2">
        <v>0</v>
      </c>
      <c r="G1269" s="2">
        <v>2105550.0099999998</v>
      </c>
      <c r="H1269" s="21">
        <v>0</v>
      </c>
      <c r="I1269" s="24">
        <f t="shared" si="32"/>
        <v>2105550.0099999998</v>
      </c>
      <c r="J1269" s="19" t="s">
        <v>7927</v>
      </c>
    </row>
    <row r="1270" spans="2:10" x14ac:dyDescent="0.25">
      <c r="B1270" s="4" t="s">
        <v>11</v>
      </c>
      <c r="C1270" s="13" t="s">
        <v>1812</v>
      </c>
      <c r="D1270" s="12" t="s">
        <v>3864</v>
      </c>
      <c r="E1270" s="10" t="s">
        <v>6530</v>
      </c>
      <c r="F1270" s="2">
        <v>0</v>
      </c>
      <c r="G1270" s="2">
        <v>4445885.24</v>
      </c>
      <c r="H1270" s="21">
        <v>0</v>
      </c>
      <c r="I1270" s="24">
        <f t="shared" si="32"/>
        <v>4445885.24</v>
      </c>
      <c r="J1270" s="19" t="s">
        <v>7928</v>
      </c>
    </row>
    <row r="1271" spans="2:10" x14ac:dyDescent="0.25">
      <c r="B1271" s="4" t="s">
        <v>11</v>
      </c>
      <c r="C1271" s="13" t="s">
        <v>1813</v>
      </c>
      <c r="D1271" s="12" t="s">
        <v>3865</v>
      </c>
      <c r="E1271" s="10" t="s">
        <v>6531</v>
      </c>
      <c r="F1271" s="2">
        <v>0</v>
      </c>
      <c r="G1271" s="2">
        <v>8288115.2400000002</v>
      </c>
      <c r="H1271" s="21">
        <v>0</v>
      </c>
      <c r="I1271" s="24">
        <f t="shared" si="32"/>
        <v>8288115.2400000002</v>
      </c>
      <c r="J1271" s="19" t="s">
        <v>7927</v>
      </c>
    </row>
    <row r="1272" spans="2:10" x14ac:dyDescent="0.25">
      <c r="B1272" s="4" t="s">
        <v>11</v>
      </c>
      <c r="C1272" s="13" t="s">
        <v>1814</v>
      </c>
      <c r="D1272" s="12" t="s">
        <v>3866</v>
      </c>
      <c r="E1272" s="10" t="s">
        <v>6532</v>
      </c>
      <c r="F1272" s="2">
        <v>0</v>
      </c>
      <c r="G1272" s="2">
        <v>11887039.27</v>
      </c>
      <c r="H1272" s="21">
        <v>0</v>
      </c>
      <c r="I1272" s="24">
        <f t="shared" si="32"/>
        <v>11887039.27</v>
      </c>
      <c r="J1272" s="19" t="s">
        <v>7927</v>
      </c>
    </row>
    <row r="1273" spans="2:10" x14ac:dyDescent="0.25">
      <c r="B1273" s="4" t="s">
        <v>11</v>
      </c>
      <c r="C1273" s="13" t="s">
        <v>1815</v>
      </c>
      <c r="D1273" s="12" t="s">
        <v>3867</v>
      </c>
      <c r="E1273" s="10" t="s">
        <v>6533</v>
      </c>
      <c r="F1273" s="2">
        <v>0</v>
      </c>
      <c r="G1273" s="2">
        <v>3919091.68</v>
      </c>
      <c r="H1273" s="21">
        <v>0</v>
      </c>
      <c r="I1273" s="24">
        <f t="shared" si="32"/>
        <v>3919091.68</v>
      </c>
      <c r="J1273" s="19" t="s">
        <v>7927</v>
      </c>
    </row>
    <row r="1274" spans="2:10" x14ac:dyDescent="0.25">
      <c r="B1274" s="4" t="s">
        <v>11</v>
      </c>
      <c r="C1274" s="13" t="s">
        <v>1816</v>
      </c>
      <c r="D1274" s="12" t="s">
        <v>3868</v>
      </c>
      <c r="E1274" s="10" t="s">
        <v>6534</v>
      </c>
      <c r="F1274" s="2">
        <v>0</v>
      </c>
      <c r="G1274" s="2">
        <v>2204032.92</v>
      </c>
      <c r="H1274" s="21">
        <v>0</v>
      </c>
      <c r="I1274" s="24">
        <f t="shared" si="32"/>
        <v>2204032.92</v>
      </c>
      <c r="J1274" s="19" t="s">
        <v>7927</v>
      </c>
    </row>
    <row r="1275" spans="2:10" x14ac:dyDescent="0.25">
      <c r="B1275" s="4" t="s">
        <v>11</v>
      </c>
      <c r="C1275" s="13" t="s">
        <v>906</v>
      </c>
      <c r="D1275" s="12" t="s">
        <v>3869</v>
      </c>
      <c r="E1275" s="10" t="s">
        <v>6535</v>
      </c>
      <c r="F1275" s="2">
        <v>2408152.6800000002</v>
      </c>
      <c r="G1275" s="2">
        <v>1262070.02</v>
      </c>
      <c r="H1275" s="21">
        <v>0</v>
      </c>
      <c r="I1275" s="24">
        <f t="shared" si="32"/>
        <v>3670222.7</v>
      </c>
      <c r="J1275" s="19" t="s">
        <v>7927</v>
      </c>
    </row>
    <row r="1276" spans="2:10" x14ac:dyDescent="0.25">
      <c r="B1276" s="4" t="s">
        <v>11</v>
      </c>
      <c r="C1276" s="13" t="s">
        <v>1817</v>
      </c>
      <c r="D1276" s="12" t="s">
        <v>3870</v>
      </c>
      <c r="E1276" s="10" t="s">
        <v>6536</v>
      </c>
      <c r="F1276" s="2">
        <v>0</v>
      </c>
      <c r="G1276" s="2">
        <v>1620130.21</v>
      </c>
      <c r="H1276" s="21">
        <v>0</v>
      </c>
      <c r="I1276" s="24">
        <f t="shared" si="32"/>
        <v>1620130.21</v>
      </c>
      <c r="J1276" s="19" t="s">
        <v>7927</v>
      </c>
    </row>
    <row r="1277" spans="2:10" x14ac:dyDescent="0.25">
      <c r="B1277" s="4" t="s">
        <v>11</v>
      </c>
      <c r="C1277" s="13" t="s">
        <v>1818</v>
      </c>
      <c r="D1277" s="12" t="s">
        <v>3871</v>
      </c>
      <c r="E1277" s="10" t="s">
        <v>6537</v>
      </c>
      <c r="F1277" s="2">
        <v>0</v>
      </c>
      <c r="G1277" s="2">
        <v>358127.01</v>
      </c>
      <c r="H1277" s="21">
        <v>0</v>
      </c>
      <c r="I1277" s="24">
        <f t="shared" si="32"/>
        <v>358127.01</v>
      </c>
      <c r="J1277" s="19" t="s">
        <v>7927</v>
      </c>
    </row>
    <row r="1278" spans="2:10" x14ac:dyDescent="0.25">
      <c r="B1278" s="4" t="s">
        <v>11</v>
      </c>
      <c r="C1278" s="13" t="s">
        <v>1062</v>
      </c>
      <c r="D1278" s="12" t="s">
        <v>3872</v>
      </c>
      <c r="E1278" s="10" t="s">
        <v>6538</v>
      </c>
      <c r="F1278" s="2">
        <v>0</v>
      </c>
      <c r="G1278" s="2">
        <v>14244141.24</v>
      </c>
      <c r="H1278" s="21">
        <v>0</v>
      </c>
      <c r="I1278" s="24">
        <f t="shared" si="32"/>
        <v>14244141.24</v>
      </c>
      <c r="J1278" s="19" t="s">
        <v>7927</v>
      </c>
    </row>
    <row r="1279" spans="2:10" x14ac:dyDescent="0.25">
      <c r="B1279" s="4" t="s">
        <v>11</v>
      </c>
      <c r="C1279" s="13" t="s">
        <v>1075</v>
      </c>
      <c r="D1279" s="12" t="s">
        <v>3873</v>
      </c>
      <c r="E1279" s="10" t="s">
        <v>6539</v>
      </c>
      <c r="F1279" s="2">
        <v>1025670.82</v>
      </c>
      <c r="G1279" s="2">
        <v>1107019.06</v>
      </c>
      <c r="H1279" s="21">
        <v>0</v>
      </c>
      <c r="I1279" s="24">
        <f t="shared" si="32"/>
        <v>2132689.88</v>
      </c>
      <c r="J1279" s="19" t="s">
        <v>7928</v>
      </c>
    </row>
    <row r="1280" spans="2:10" x14ac:dyDescent="0.25">
      <c r="B1280" s="4" t="s">
        <v>11</v>
      </c>
      <c r="C1280" s="13" t="s">
        <v>1819</v>
      </c>
      <c r="D1280" s="12" t="s">
        <v>3874</v>
      </c>
      <c r="E1280" s="10" t="s">
        <v>6540</v>
      </c>
      <c r="F1280" s="2">
        <v>0</v>
      </c>
      <c r="G1280" s="2">
        <v>0</v>
      </c>
      <c r="H1280" s="21">
        <v>7235564.7300000004</v>
      </c>
      <c r="I1280" s="24">
        <f t="shared" si="32"/>
        <v>7235564.7300000004</v>
      </c>
      <c r="J1280" s="19" t="s">
        <v>7927</v>
      </c>
    </row>
    <row r="1281" spans="2:10" x14ac:dyDescent="0.25">
      <c r="B1281" s="4" t="s">
        <v>11</v>
      </c>
      <c r="C1281" s="13" t="s">
        <v>2407</v>
      </c>
      <c r="D1281" s="12" t="s">
        <v>3875</v>
      </c>
      <c r="E1281" s="10" t="s">
        <v>6541</v>
      </c>
      <c r="F1281" s="2">
        <v>7047654.9000000004</v>
      </c>
      <c r="G1281" s="2">
        <v>0</v>
      </c>
      <c r="H1281" s="21">
        <v>0</v>
      </c>
      <c r="I1281" s="24">
        <f t="shared" si="32"/>
        <v>7047654.9000000004</v>
      </c>
      <c r="J1281" s="19" t="s">
        <v>7927</v>
      </c>
    </row>
    <row r="1282" spans="2:10" x14ac:dyDescent="0.25">
      <c r="B1282" s="4" t="s">
        <v>11</v>
      </c>
      <c r="C1282" s="13" t="s">
        <v>1149</v>
      </c>
      <c r="D1282" s="12" t="s">
        <v>3876</v>
      </c>
      <c r="E1282" s="10" t="s">
        <v>6542</v>
      </c>
      <c r="F1282" s="2">
        <v>0</v>
      </c>
      <c r="G1282" s="2">
        <v>3418605.58</v>
      </c>
      <c r="H1282" s="21">
        <v>0</v>
      </c>
      <c r="I1282" s="24">
        <f t="shared" si="32"/>
        <v>3418605.58</v>
      </c>
      <c r="J1282" s="19" t="s">
        <v>7927</v>
      </c>
    </row>
    <row r="1283" spans="2:10" x14ac:dyDescent="0.25">
      <c r="B1283" s="4" t="s">
        <v>11</v>
      </c>
      <c r="C1283" s="13" t="s">
        <v>1820</v>
      </c>
      <c r="D1283" s="12" t="s">
        <v>3877</v>
      </c>
      <c r="E1283" s="10" t="s">
        <v>6543</v>
      </c>
      <c r="F1283" s="2">
        <v>0</v>
      </c>
      <c r="G1283" s="2">
        <v>3018643.35</v>
      </c>
      <c r="H1283" s="21">
        <v>0</v>
      </c>
      <c r="I1283" s="24">
        <f t="shared" si="32"/>
        <v>3018643.35</v>
      </c>
      <c r="J1283" s="19" t="s">
        <v>7927</v>
      </c>
    </row>
    <row r="1284" spans="2:10" x14ac:dyDescent="0.25">
      <c r="B1284" s="4" t="s">
        <v>11</v>
      </c>
      <c r="C1284" s="13" t="s">
        <v>1821</v>
      </c>
      <c r="D1284" s="12" t="s">
        <v>3878</v>
      </c>
      <c r="E1284" s="10" t="s">
        <v>6544</v>
      </c>
      <c r="F1284" s="2">
        <v>0</v>
      </c>
      <c r="G1284" s="2">
        <v>1020915.83</v>
      </c>
      <c r="H1284" s="21">
        <v>0</v>
      </c>
      <c r="I1284" s="24">
        <f t="shared" si="32"/>
        <v>1020915.83</v>
      </c>
      <c r="J1284" s="19" t="s">
        <v>7927</v>
      </c>
    </row>
    <row r="1285" spans="2:10" x14ac:dyDescent="0.25">
      <c r="B1285" s="4" t="s">
        <v>11</v>
      </c>
      <c r="C1285" s="13" t="s">
        <v>1349</v>
      </c>
      <c r="D1285" s="12" t="s">
        <v>3879</v>
      </c>
      <c r="E1285" s="10" t="s">
        <v>6545</v>
      </c>
      <c r="F1285" s="2">
        <v>0</v>
      </c>
      <c r="G1285" s="2">
        <v>3661066.69</v>
      </c>
      <c r="H1285" s="21">
        <v>0</v>
      </c>
      <c r="I1285" s="24">
        <f t="shared" si="32"/>
        <v>3661066.69</v>
      </c>
      <c r="J1285" s="19" t="s">
        <v>7927</v>
      </c>
    </row>
    <row r="1286" spans="2:10" x14ac:dyDescent="0.25">
      <c r="B1286" s="4" t="s">
        <v>11</v>
      </c>
      <c r="C1286" s="13" t="s">
        <v>1391</v>
      </c>
      <c r="D1286" s="12" t="s">
        <v>3880</v>
      </c>
      <c r="E1286" s="10" t="s">
        <v>6546</v>
      </c>
      <c r="F1286" s="2">
        <v>0</v>
      </c>
      <c r="G1286" s="2">
        <v>1619128.9</v>
      </c>
      <c r="H1286" s="21">
        <v>734025.54</v>
      </c>
      <c r="I1286" s="24">
        <f t="shared" si="32"/>
        <v>2353154.44</v>
      </c>
      <c r="J1286" s="19" t="s">
        <v>7927</v>
      </c>
    </row>
    <row r="1287" spans="2:10" x14ac:dyDescent="0.25">
      <c r="B1287" s="4" t="s">
        <v>11</v>
      </c>
      <c r="C1287" s="13" t="s">
        <v>1413</v>
      </c>
      <c r="D1287" s="12" t="s">
        <v>3881</v>
      </c>
      <c r="E1287" s="10" t="s">
        <v>6547</v>
      </c>
      <c r="F1287" s="2">
        <v>0</v>
      </c>
      <c r="G1287" s="2">
        <v>14182167.059999999</v>
      </c>
      <c r="H1287" s="21">
        <v>0</v>
      </c>
      <c r="I1287" s="24">
        <f t="shared" si="32"/>
        <v>14182167.059999999</v>
      </c>
      <c r="J1287" s="19" t="s">
        <v>7927</v>
      </c>
    </row>
    <row r="1288" spans="2:10" x14ac:dyDescent="0.25">
      <c r="B1288" s="4" t="s">
        <v>12</v>
      </c>
      <c r="C1288" s="13" t="s">
        <v>40</v>
      </c>
      <c r="D1288" s="12" t="s">
        <v>3882</v>
      </c>
      <c r="E1288" s="10" t="s">
        <v>6548</v>
      </c>
      <c r="F1288" s="2">
        <v>0</v>
      </c>
      <c r="G1288" s="2">
        <v>289595.18</v>
      </c>
      <c r="H1288" s="21">
        <v>0</v>
      </c>
      <c r="I1288" s="24">
        <f t="shared" si="32"/>
        <v>289595.18</v>
      </c>
      <c r="J1288" s="19" t="s">
        <v>7928</v>
      </c>
    </row>
    <row r="1289" spans="2:10" x14ac:dyDescent="0.25">
      <c r="B1289" s="4" t="s">
        <v>12</v>
      </c>
      <c r="C1289" s="13" t="s">
        <v>1822</v>
      </c>
      <c r="D1289" s="12" t="s">
        <v>3883</v>
      </c>
      <c r="E1289" s="10" t="s">
        <v>6549</v>
      </c>
      <c r="F1289" s="2">
        <v>0</v>
      </c>
      <c r="G1289" s="2">
        <v>3638353.34</v>
      </c>
      <c r="H1289" s="21">
        <v>0</v>
      </c>
      <c r="I1289" s="24">
        <f t="shared" si="32"/>
        <v>3638353.34</v>
      </c>
      <c r="J1289" s="19" t="s">
        <v>7927</v>
      </c>
    </row>
    <row r="1290" spans="2:10" x14ac:dyDescent="0.25">
      <c r="B1290" s="4" t="s">
        <v>12</v>
      </c>
      <c r="C1290" s="13" t="s">
        <v>67</v>
      </c>
      <c r="D1290" s="12" t="s">
        <v>3884</v>
      </c>
      <c r="E1290" s="10" t="s">
        <v>6550</v>
      </c>
      <c r="F1290" s="2">
        <v>187420.03</v>
      </c>
      <c r="G1290" s="2">
        <v>0</v>
      </c>
      <c r="H1290" s="21">
        <v>0</v>
      </c>
      <c r="I1290" s="24">
        <f t="shared" si="32"/>
        <v>187420.03</v>
      </c>
      <c r="J1290" s="19" t="s">
        <v>7928</v>
      </c>
    </row>
    <row r="1291" spans="2:10" x14ac:dyDescent="0.25">
      <c r="B1291" s="4" t="s">
        <v>12</v>
      </c>
      <c r="C1291" s="13" t="s">
        <v>1823</v>
      </c>
      <c r="D1291" s="12" t="s">
        <v>3885</v>
      </c>
      <c r="E1291" s="10" t="s">
        <v>6551</v>
      </c>
      <c r="F1291" s="2">
        <v>0</v>
      </c>
      <c r="G1291" s="2">
        <v>358359.16</v>
      </c>
      <c r="H1291" s="21">
        <v>0</v>
      </c>
      <c r="I1291" s="24">
        <f t="shared" si="32"/>
        <v>358359.16</v>
      </c>
      <c r="J1291" s="19" t="s">
        <v>7927</v>
      </c>
    </row>
    <row r="1292" spans="2:10" x14ac:dyDescent="0.25">
      <c r="B1292" s="4" t="s">
        <v>12</v>
      </c>
      <c r="C1292" s="13" t="s">
        <v>2396</v>
      </c>
      <c r="D1292" s="12" t="s">
        <v>3886</v>
      </c>
      <c r="E1292" s="10" t="s">
        <v>6552</v>
      </c>
      <c r="F1292" s="2">
        <v>4177370.71</v>
      </c>
      <c r="G1292" s="2">
        <v>4935094.9400000004</v>
      </c>
      <c r="H1292" s="21">
        <v>0</v>
      </c>
      <c r="I1292" s="24">
        <f t="shared" ref="I1292:I1315" si="33">SUM(F1292:H1292)</f>
        <v>9112465.6500000004</v>
      </c>
      <c r="J1292" s="19" t="s">
        <v>7928</v>
      </c>
    </row>
    <row r="1293" spans="2:10" x14ac:dyDescent="0.25">
      <c r="B1293" s="4" t="s">
        <v>12</v>
      </c>
      <c r="C1293" s="13" t="s">
        <v>382</v>
      </c>
      <c r="D1293" s="12" t="s">
        <v>3887</v>
      </c>
      <c r="E1293" s="10" t="s">
        <v>6553</v>
      </c>
      <c r="F1293" s="2">
        <v>14052.4</v>
      </c>
      <c r="G1293" s="2">
        <v>0</v>
      </c>
      <c r="H1293" s="21">
        <v>0</v>
      </c>
      <c r="I1293" s="24">
        <f t="shared" si="33"/>
        <v>14052.4</v>
      </c>
      <c r="J1293" s="19" t="s">
        <v>7928</v>
      </c>
    </row>
    <row r="1294" spans="2:10" x14ac:dyDescent="0.25">
      <c r="B1294" s="4" t="s">
        <v>12</v>
      </c>
      <c r="C1294" s="13" t="s">
        <v>1824</v>
      </c>
      <c r="D1294" s="12" t="s">
        <v>3888</v>
      </c>
      <c r="E1294" s="10" t="s">
        <v>6554</v>
      </c>
      <c r="F1294" s="2">
        <v>0</v>
      </c>
      <c r="G1294" s="2">
        <v>940812.64</v>
      </c>
      <c r="H1294" s="21">
        <v>0</v>
      </c>
      <c r="I1294" s="24">
        <f t="shared" si="33"/>
        <v>940812.64</v>
      </c>
      <c r="J1294" s="19" t="s">
        <v>7928</v>
      </c>
    </row>
    <row r="1295" spans="2:10" x14ac:dyDescent="0.25">
      <c r="B1295" s="4" t="s">
        <v>12</v>
      </c>
      <c r="C1295" s="13" t="s">
        <v>1825</v>
      </c>
      <c r="D1295" s="12" t="s">
        <v>3889</v>
      </c>
      <c r="E1295" s="10" t="s">
        <v>6555</v>
      </c>
      <c r="F1295" s="2">
        <v>0</v>
      </c>
      <c r="G1295" s="2">
        <v>3114645.43</v>
      </c>
      <c r="H1295" s="21">
        <v>0</v>
      </c>
      <c r="I1295" s="24">
        <f t="shared" si="33"/>
        <v>3114645.43</v>
      </c>
      <c r="J1295" s="19" t="s">
        <v>7927</v>
      </c>
    </row>
    <row r="1296" spans="2:10" x14ac:dyDescent="0.25">
      <c r="B1296" s="4" t="s">
        <v>12</v>
      </c>
      <c r="C1296" s="13" t="s">
        <v>1826</v>
      </c>
      <c r="D1296" s="12" t="s">
        <v>3890</v>
      </c>
      <c r="E1296" s="10" t="s">
        <v>6556</v>
      </c>
      <c r="F1296" s="2">
        <v>0</v>
      </c>
      <c r="G1296" s="2">
        <v>3469471.81</v>
      </c>
      <c r="H1296" s="21">
        <v>0</v>
      </c>
      <c r="I1296" s="24">
        <f t="shared" si="33"/>
        <v>3469471.81</v>
      </c>
      <c r="J1296" s="19" t="s">
        <v>7927</v>
      </c>
    </row>
    <row r="1297" spans="2:10" x14ac:dyDescent="0.25">
      <c r="B1297" s="4" t="s">
        <v>12</v>
      </c>
      <c r="C1297" s="13" t="s">
        <v>454</v>
      </c>
      <c r="D1297" s="12" t="s">
        <v>3891</v>
      </c>
      <c r="E1297" s="10" t="s">
        <v>6557</v>
      </c>
      <c r="F1297" s="2">
        <v>6395616.7800000003</v>
      </c>
      <c r="G1297" s="2">
        <v>10401416.07</v>
      </c>
      <c r="H1297" s="21">
        <v>0</v>
      </c>
      <c r="I1297" s="24">
        <f t="shared" si="33"/>
        <v>16797032.850000001</v>
      </c>
      <c r="J1297" s="19" t="s">
        <v>7927</v>
      </c>
    </row>
    <row r="1298" spans="2:10" x14ac:dyDescent="0.25">
      <c r="B1298" s="4" t="s">
        <v>12</v>
      </c>
      <c r="C1298" s="13" t="s">
        <v>1827</v>
      </c>
      <c r="D1298" s="12" t="s">
        <v>3892</v>
      </c>
      <c r="E1298" s="10" t="s">
        <v>6558</v>
      </c>
      <c r="F1298" s="2">
        <v>0</v>
      </c>
      <c r="G1298" s="2">
        <v>3218296.19</v>
      </c>
      <c r="H1298" s="21">
        <v>0</v>
      </c>
      <c r="I1298" s="24">
        <f t="shared" si="33"/>
        <v>3218296.19</v>
      </c>
      <c r="J1298" s="19" t="s">
        <v>7927</v>
      </c>
    </row>
    <row r="1299" spans="2:10" x14ac:dyDescent="0.25">
      <c r="B1299" s="4" t="s">
        <v>12</v>
      </c>
      <c r="C1299" s="13" t="s">
        <v>2397</v>
      </c>
      <c r="D1299" s="12" t="s">
        <v>3893</v>
      </c>
      <c r="E1299" s="10" t="s">
        <v>6559</v>
      </c>
      <c r="F1299" s="2">
        <v>0</v>
      </c>
      <c r="G1299" s="2">
        <v>1525341.65</v>
      </c>
      <c r="H1299" s="21">
        <v>0</v>
      </c>
      <c r="I1299" s="24">
        <f t="shared" si="33"/>
        <v>1525341.65</v>
      </c>
      <c r="J1299" s="19" t="s">
        <v>7928</v>
      </c>
    </row>
    <row r="1300" spans="2:10" x14ac:dyDescent="0.25">
      <c r="B1300" s="4" t="s">
        <v>12</v>
      </c>
      <c r="C1300" s="13" t="s">
        <v>675</v>
      </c>
      <c r="D1300" s="12" t="s">
        <v>3894</v>
      </c>
      <c r="E1300" s="10" t="s">
        <v>6560</v>
      </c>
      <c r="F1300" s="2">
        <v>0</v>
      </c>
      <c r="G1300" s="2">
        <v>194643.43</v>
      </c>
      <c r="H1300" s="21">
        <v>0</v>
      </c>
      <c r="I1300" s="24">
        <f t="shared" si="33"/>
        <v>194643.43</v>
      </c>
      <c r="J1300" s="19" t="s">
        <v>7928</v>
      </c>
    </row>
    <row r="1301" spans="2:10" x14ac:dyDescent="0.25">
      <c r="B1301" s="4" t="s">
        <v>12</v>
      </c>
      <c r="C1301" s="13" t="s">
        <v>1828</v>
      </c>
      <c r="D1301" s="12" t="s">
        <v>3895</v>
      </c>
      <c r="E1301" s="10" t="s">
        <v>6561</v>
      </c>
      <c r="F1301" s="2">
        <v>0</v>
      </c>
      <c r="G1301" s="2">
        <v>994060.34</v>
      </c>
      <c r="H1301" s="21">
        <v>0</v>
      </c>
      <c r="I1301" s="24">
        <f t="shared" si="33"/>
        <v>994060.34</v>
      </c>
      <c r="J1301" s="19" t="s">
        <v>7927</v>
      </c>
    </row>
    <row r="1302" spans="2:10" x14ac:dyDescent="0.25">
      <c r="B1302" s="4" t="s">
        <v>12</v>
      </c>
      <c r="C1302" s="13" t="s">
        <v>699</v>
      </c>
      <c r="D1302" s="12" t="s">
        <v>3896</v>
      </c>
      <c r="E1302" s="10" t="s">
        <v>6562</v>
      </c>
      <c r="F1302" s="2">
        <v>0</v>
      </c>
      <c r="G1302" s="2">
        <v>0</v>
      </c>
      <c r="H1302" s="21">
        <v>1092216.45</v>
      </c>
      <c r="I1302" s="24">
        <f t="shared" si="33"/>
        <v>1092216.45</v>
      </c>
      <c r="J1302" s="19" t="s">
        <v>7928</v>
      </c>
    </row>
    <row r="1303" spans="2:10" x14ac:dyDescent="0.25">
      <c r="B1303" s="4" t="s">
        <v>12</v>
      </c>
      <c r="C1303" s="13" t="s">
        <v>2455</v>
      </c>
      <c r="D1303" s="12" t="s">
        <v>3897</v>
      </c>
      <c r="E1303" s="10" t="s">
        <v>6563</v>
      </c>
      <c r="F1303" s="2">
        <v>0</v>
      </c>
      <c r="G1303" s="2">
        <v>952302.78</v>
      </c>
      <c r="H1303" s="21">
        <v>0</v>
      </c>
      <c r="I1303" s="24">
        <f t="shared" si="33"/>
        <v>952302.78</v>
      </c>
      <c r="J1303" s="19" t="s">
        <v>7928</v>
      </c>
    </row>
    <row r="1304" spans="2:10" x14ac:dyDescent="0.25">
      <c r="B1304" s="4" t="s">
        <v>12</v>
      </c>
      <c r="C1304" s="13" t="s">
        <v>1829</v>
      </c>
      <c r="D1304" s="12" t="s">
        <v>3898</v>
      </c>
      <c r="E1304" s="10" t="s">
        <v>6564</v>
      </c>
      <c r="F1304" s="2">
        <v>0</v>
      </c>
      <c r="G1304" s="2">
        <v>521253.48</v>
      </c>
      <c r="H1304" s="21">
        <v>0</v>
      </c>
      <c r="I1304" s="24">
        <f t="shared" si="33"/>
        <v>521253.48</v>
      </c>
      <c r="J1304" s="19" t="s">
        <v>7927</v>
      </c>
    </row>
    <row r="1305" spans="2:10" x14ac:dyDescent="0.25">
      <c r="B1305" s="4" t="s">
        <v>12</v>
      </c>
      <c r="C1305" s="13" t="s">
        <v>2509</v>
      </c>
      <c r="D1305" s="12" t="s">
        <v>3899</v>
      </c>
      <c r="E1305" s="10" t="s">
        <v>6565</v>
      </c>
      <c r="F1305" s="2">
        <v>1455473.13</v>
      </c>
      <c r="G1305" s="2">
        <v>0</v>
      </c>
      <c r="H1305" s="21">
        <v>0</v>
      </c>
      <c r="I1305" s="24">
        <f t="shared" si="33"/>
        <v>1455473.13</v>
      </c>
      <c r="J1305" s="19" t="s">
        <v>7928</v>
      </c>
    </row>
    <row r="1306" spans="2:10" x14ac:dyDescent="0.25">
      <c r="B1306" s="4" t="s">
        <v>12</v>
      </c>
      <c r="C1306" s="13" t="s">
        <v>907</v>
      </c>
      <c r="D1306" s="12" t="s">
        <v>3900</v>
      </c>
      <c r="E1306" s="10" t="s">
        <v>6566</v>
      </c>
      <c r="F1306" s="2">
        <v>612.64</v>
      </c>
      <c r="G1306" s="2">
        <v>0</v>
      </c>
      <c r="H1306" s="21">
        <v>0</v>
      </c>
      <c r="I1306" s="24">
        <f t="shared" si="33"/>
        <v>612.64</v>
      </c>
      <c r="J1306" s="19" t="s">
        <v>7928</v>
      </c>
    </row>
    <row r="1307" spans="2:10" x14ac:dyDescent="0.25">
      <c r="B1307" s="4" t="s">
        <v>12</v>
      </c>
      <c r="C1307" s="13" t="s">
        <v>909</v>
      </c>
      <c r="D1307" s="12" t="s">
        <v>3901</v>
      </c>
      <c r="E1307" s="10" t="s">
        <v>6567</v>
      </c>
      <c r="F1307" s="2">
        <v>0</v>
      </c>
      <c r="G1307" s="2">
        <v>809224.57</v>
      </c>
      <c r="H1307" s="21">
        <v>0</v>
      </c>
      <c r="I1307" s="24">
        <f t="shared" si="33"/>
        <v>809224.57</v>
      </c>
      <c r="J1307" s="19" t="s">
        <v>7928</v>
      </c>
    </row>
    <row r="1308" spans="2:10" x14ac:dyDescent="0.25">
      <c r="B1308" s="4" t="s">
        <v>12</v>
      </c>
      <c r="C1308" s="13" t="s">
        <v>914</v>
      </c>
      <c r="D1308" s="12" t="s">
        <v>3902</v>
      </c>
      <c r="E1308" s="10" t="s">
        <v>6568</v>
      </c>
      <c r="F1308" s="2">
        <v>0</v>
      </c>
      <c r="G1308" s="2">
        <v>1045859.73</v>
      </c>
      <c r="H1308" s="21">
        <v>0</v>
      </c>
      <c r="I1308" s="24">
        <f t="shared" si="33"/>
        <v>1045859.73</v>
      </c>
      <c r="J1308" s="19" t="s">
        <v>7928</v>
      </c>
    </row>
    <row r="1309" spans="2:10" x14ac:dyDescent="0.25">
      <c r="B1309" s="4" t="s">
        <v>12</v>
      </c>
      <c r="C1309" s="13" t="s">
        <v>1830</v>
      </c>
      <c r="D1309" s="12" t="s">
        <v>3903</v>
      </c>
      <c r="E1309" s="10" t="s">
        <v>6569</v>
      </c>
      <c r="F1309" s="2">
        <v>0</v>
      </c>
      <c r="G1309" s="2">
        <v>254918.14</v>
      </c>
      <c r="H1309" s="21">
        <v>0</v>
      </c>
      <c r="I1309" s="24">
        <f t="shared" si="33"/>
        <v>254918.14</v>
      </c>
      <c r="J1309" s="19" t="s">
        <v>7927</v>
      </c>
    </row>
    <row r="1310" spans="2:10" x14ac:dyDescent="0.25">
      <c r="B1310" s="4" t="s">
        <v>12</v>
      </c>
      <c r="C1310" s="13" t="s">
        <v>2453</v>
      </c>
      <c r="D1310" s="12" t="s">
        <v>3904</v>
      </c>
      <c r="E1310" s="10" t="s">
        <v>6570</v>
      </c>
      <c r="F1310" s="2">
        <v>0</v>
      </c>
      <c r="G1310" s="2">
        <v>928107.33</v>
      </c>
      <c r="H1310" s="21">
        <v>0</v>
      </c>
      <c r="I1310" s="24">
        <f t="shared" si="33"/>
        <v>928107.33</v>
      </c>
      <c r="J1310" s="19" t="s">
        <v>7928</v>
      </c>
    </row>
    <row r="1311" spans="2:10" x14ac:dyDescent="0.25">
      <c r="B1311" s="4" t="s">
        <v>12</v>
      </c>
      <c r="C1311" s="13" t="s">
        <v>2403</v>
      </c>
      <c r="D1311" s="12" t="s">
        <v>3905</v>
      </c>
      <c r="E1311" s="10" t="s">
        <v>6571</v>
      </c>
      <c r="F1311" s="2">
        <v>0</v>
      </c>
      <c r="G1311" s="2">
        <v>1190073.33</v>
      </c>
      <c r="H1311" s="21">
        <v>0</v>
      </c>
      <c r="I1311" s="24">
        <f t="shared" si="33"/>
        <v>1190073.33</v>
      </c>
      <c r="J1311" s="19" t="s">
        <v>7928</v>
      </c>
    </row>
    <row r="1312" spans="2:10" x14ac:dyDescent="0.25">
      <c r="B1312" s="4" t="s">
        <v>12</v>
      </c>
      <c r="C1312" s="13" t="s">
        <v>1831</v>
      </c>
      <c r="D1312" s="12" t="s">
        <v>3906</v>
      </c>
      <c r="E1312" s="10" t="s">
        <v>6572</v>
      </c>
      <c r="F1312" s="2">
        <v>0</v>
      </c>
      <c r="G1312" s="2">
        <v>5792487.5700000003</v>
      </c>
      <c r="H1312" s="21">
        <v>0</v>
      </c>
      <c r="I1312" s="24">
        <f t="shared" si="33"/>
        <v>5792487.5700000003</v>
      </c>
      <c r="J1312" s="19" t="s">
        <v>7927</v>
      </c>
    </row>
    <row r="1313" spans="2:10" x14ac:dyDescent="0.25">
      <c r="B1313" s="4" t="s">
        <v>12</v>
      </c>
      <c r="C1313" s="13" t="s">
        <v>1081</v>
      </c>
      <c r="D1313" s="12" t="s">
        <v>3907</v>
      </c>
      <c r="E1313" s="10" t="s">
        <v>6573</v>
      </c>
      <c r="F1313" s="2">
        <v>741181.21</v>
      </c>
      <c r="G1313" s="2">
        <v>0</v>
      </c>
      <c r="H1313" s="21">
        <v>0</v>
      </c>
      <c r="I1313" s="24">
        <f t="shared" si="33"/>
        <v>741181.21</v>
      </c>
      <c r="J1313" s="19" t="s">
        <v>7927</v>
      </c>
    </row>
    <row r="1314" spans="2:10" x14ac:dyDescent="0.25">
      <c r="B1314" s="4" t="s">
        <v>12</v>
      </c>
      <c r="C1314" s="13" t="s">
        <v>1832</v>
      </c>
      <c r="D1314" s="12" t="s">
        <v>3908</v>
      </c>
      <c r="E1314" s="10" t="s">
        <v>6574</v>
      </c>
      <c r="F1314" s="2">
        <v>0</v>
      </c>
      <c r="G1314" s="2">
        <v>2322717.25</v>
      </c>
      <c r="H1314" s="21">
        <v>0</v>
      </c>
      <c r="I1314" s="24">
        <f t="shared" si="33"/>
        <v>2322717.25</v>
      </c>
      <c r="J1314" s="19" t="s">
        <v>7927</v>
      </c>
    </row>
    <row r="1315" spans="2:10" x14ac:dyDescent="0.25">
      <c r="B1315" s="4" t="s">
        <v>12</v>
      </c>
      <c r="C1315" s="13" t="s">
        <v>1160</v>
      </c>
      <c r="D1315" s="12" t="s">
        <v>3909</v>
      </c>
      <c r="E1315" s="10" t="s">
        <v>6575</v>
      </c>
      <c r="F1315" s="2">
        <v>0</v>
      </c>
      <c r="G1315" s="2">
        <v>20956857.640000001</v>
      </c>
      <c r="H1315" s="21">
        <v>0</v>
      </c>
      <c r="I1315" s="24">
        <f t="shared" si="33"/>
        <v>20956857.640000001</v>
      </c>
      <c r="J1315" s="19" t="s">
        <v>7928</v>
      </c>
    </row>
    <row r="1316" spans="2:10" x14ac:dyDescent="0.25">
      <c r="B1316" s="4" t="s">
        <v>12</v>
      </c>
      <c r="C1316" s="13" t="s">
        <v>2395</v>
      </c>
      <c r="D1316" s="12" t="s">
        <v>3910</v>
      </c>
      <c r="E1316" s="10" t="s">
        <v>6576</v>
      </c>
      <c r="F1316" s="2">
        <v>0</v>
      </c>
      <c r="G1316" s="2">
        <v>2736754.23</v>
      </c>
      <c r="H1316" s="21">
        <v>0</v>
      </c>
      <c r="I1316" s="24">
        <f t="shared" ref="I1316:I1364" si="34">SUM(F1316:H1316)</f>
        <v>2736754.23</v>
      </c>
      <c r="J1316" s="19" t="s">
        <v>7928</v>
      </c>
    </row>
    <row r="1317" spans="2:10" x14ac:dyDescent="0.25">
      <c r="B1317" s="4" t="s">
        <v>12</v>
      </c>
      <c r="C1317" s="13" t="s">
        <v>2454</v>
      </c>
      <c r="D1317" s="12" t="s">
        <v>3911</v>
      </c>
      <c r="E1317" s="10" t="s">
        <v>6577</v>
      </c>
      <c r="F1317" s="2">
        <v>0</v>
      </c>
      <c r="G1317" s="2">
        <v>4374234.46</v>
      </c>
      <c r="H1317" s="21">
        <v>0</v>
      </c>
      <c r="I1317" s="24">
        <f t="shared" si="34"/>
        <v>4374234.46</v>
      </c>
      <c r="J1317" s="19" t="s">
        <v>7928</v>
      </c>
    </row>
    <row r="1318" spans="2:10" x14ac:dyDescent="0.25">
      <c r="B1318" s="4" t="s">
        <v>12</v>
      </c>
      <c r="C1318" s="13" t="s">
        <v>2404</v>
      </c>
      <c r="D1318" s="12" t="s">
        <v>3912</v>
      </c>
      <c r="E1318" s="10" t="s">
        <v>6578</v>
      </c>
      <c r="F1318" s="2">
        <v>0</v>
      </c>
      <c r="G1318" s="2">
        <v>3311079.56</v>
      </c>
      <c r="H1318" s="21">
        <v>0</v>
      </c>
      <c r="I1318" s="24">
        <f t="shared" si="34"/>
        <v>3311079.56</v>
      </c>
      <c r="J1318" s="19" t="s">
        <v>7928</v>
      </c>
    </row>
    <row r="1319" spans="2:10" x14ac:dyDescent="0.25">
      <c r="B1319" s="4" t="s">
        <v>12</v>
      </c>
      <c r="C1319" s="13" t="s">
        <v>1374</v>
      </c>
      <c r="D1319" s="12" t="s">
        <v>3913</v>
      </c>
      <c r="E1319" s="10" t="s">
        <v>6579</v>
      </c>
      <c r="F1319" s="2">
        <v>0</v>
      </c>
      <c r="G1319" s="2">
        <v>553901.9</v>
      </c>
      <c r="H1319" s="21">
        <v>0</v>
      </c>
      <c r="I1319" s="24">
        <f t="shared" si="34"/>
        <v>553901.9</v>
      </c>
      <c r="J1319" s="19" t="s">
        <v>7928</v>
      </c>
    </row>
    <row r="1320" spans="2:10" x14ac:dyDescent="0.25">
      <c r="B1320" s="4" t="s">
        <v>12</v>
      </c>
      <c r="C1320" s="13" t="s">
        <v>1396</v>
      </c>
      <c r="D1320" s="12" t="s">
        <v>3914</v>
      </c>
      <c r="E1320" s="10" t="s">
        <v>6580</v>
      </c>
      <c r="F1320" s="2">
        <v>1234448.53</v>
      </c>
      <c r="G1320" s="2">
        <v>0</v>
      </c>
      <c r="H1320" s="21">
        <v>0</v>
      </c>
      <c r="I1320" s="24">
        <f t="shared" si="34"/>
        <v>1234448.53</v>
      </c>
      <c r="J1320" s="19" t="s">
        <v>7927</v>
      </c>
    </row>
    <row r="1321" spans="2:10" x14ac:dyDescent="0.25">
      <c r="B1321" s="4" t="s">
        <v>12</v>
      </c>
      <c r="C1321" s="13" t="s">
        <v>1833</v>
      </c>
      <c r="D1321" s="12" t="s">
        <v>3915</v>
      </c>
      <c r="E1321" s="10" t="s">
        <v>6581</v>
      </c>
      <c r="F1321" s="2">
        <v>0</v>
      </c>
      <c r="G1321" s="2">
        <v>8504912.4700000007</v>
      </c>
      <c r="H1321" s="21">
        <v>0</v>
      </c>
      <c r="I1321" s="24">
        <f t="shared" si="34"/>
        <v>8504912.4700000007</v>
      </c>
      <c r="J1321" s="19" t="s">
        <v>7927</v>
      </c>
    </row>
    <row r="1322" spans="2:10" x14ac:dyDescent="0.25">
      <c r="B1322" s="5" t="s">
        <v>13</v>
      </c>
      <c r="C1322" s="14" t="s">
        <v>1999</v>
      </c>
      <c r="D1322" s="12" t="s">
        <v>3916</v>
      </c>
      <c r="E1322" s="10" t="s">
        <v>6582</v>
      </c>
      <c r="F1322" s="2">
        <v>0</v>
      </c>
      <c r="G1322" s="2">
        <v>8204266.6100000003</v>
      </c>
      <c r="H1322" s="21">
        <v>0</v>
      </c>
      <c r="I1322" s="24">
        <f t="shared" si="34"/>
        <v>8204266.6100000003</v>
      </c>
      <c r="J1322" s="19" t="s">
        <v>7927</v>
      </c>
    </row>
    <row r="1323" spans="2:10" x14ac:dyDescent="0.25">
      <c r="B1323" s="5" t="s">
        <v>13</v>
      </c>
      <c r="C1323" s="14" t="s">
        <v>34</v>
      </c>
      <c r="D1323" s="12" t="s">
        <v>3917</v>
      </c>
      <c r="E1323" s="10" t="s">
        <v>6583</v>
      </c>
      <c r="F1323" s="2">
        <v>246482.1</v>
      </c>
      <c r="G1323" s="2">
        <v>3839498.68</v>
      </c>
      <c r="H1323" s="21">
        <v>0</v>
      </c>
      <c r="I1323" s="24">
        <f t="shared" si="34"/>
        <v>4085980.7800000003</v>
      </c>
      <c r="J1323" s="19" t="s">
        <v>7927</v>
      </c>
    </row>
    <row r="1324" spans="2:10" x14ac:dyDescent="0.25">
      <c r="B1324" s="4" t="s">
        <v>13</v>
      </c>
      <c r="C1324" s="13" t="s">
        <v>2000</v>
      </c>
      <c r="D1324" s="12" t="s">
        <v>3918</v>
      </c>
      <c r="E1324" s="10" t="s">
        <v>6584</v>
      </c>
      <c r="F1324" s="2">
        <v>0</v>
      </c>
      <c r="G1324" s="2">
        <v>10732622.949999999</v>
      </c>
      <c r="H1324" s="21">
        <v>0</v>
      </c>
      <c r="I1324" s="24">
        <f t="shared" si="34"/>
        <v>10732622.949999999</v>
      </c>
      <c r="J1324" s="19" t="s">
        <v>7927</v>
      </c>
    </row>
    <row r="1325" spans="2:10" x14ac:dyDescent="0.25">
      <c r="B1325" s="5" t="s">
        <v>13</v>
      </c>
      <c r="C1325" s="14" t="s">
        <v>54</v>
      </c>
      <c r="D1325" s="12" t="s">
        <v>3919</v>
      </c>
      <c r="E1325" s="10" t="s">
        <v>6585</v>
      </c>
      <c r="F1325" s="2">
        <v>1937123.81</v>
      </c>
      <c r="G1325" s="2">
        <v>0</v>
      </c>
      <c r="H1325" s="21">
        <v>0</v>
      </c>
      <c r="I1325" s="24">
        <f t="shared" si="34"/>
        <v>1937123.81</v>
      </c>
      <c r="J1325" s="19" t="s">
        <v>7928</v>
      </c>
    </row>
    <row r="1326" spans="2:10" x14ac:dyDescent="0.25">
      <c r="B1326" s="5" t="s">
        <v>13</v>
      </c>
      <c r="C1326" s="14" t="s">
        <v>58</v>
      </c>
      <c r="D1326" s="12" t="s">
        <v>3920</v>
      </c>
      <c r="E1326" s="10" t="s">
        <v>6586</v>
      </c>
      <c r="F1326" s="2">
        <v>17435909.920000002</v>
      </c>
      <c r="G1326" s="2">
        <v>0</v>
      </c>
      <c r="H1326" s="21">
        <v>0</v>
      </c>
      <c r="I1326" s="24">
        <f t="shared" si="34"/>
        <v>17435909.920000002</v>
      </c>
      <c r="J1326" s="19" t="s">
        <v>7927</v>
      </c>
    </row>
    <row r="1327" spans="2:10" x14ac:dyDescent="0.25">
      <c r="B1327" s="5" t="s">
        <v>13</v>
      </c>
      <c r="C1327" s="14" t="s">
        <v>59</v>
      </c>
      <c r="D1327" s="12" t="s">
        <v>3921</v>
      </c>
      <c r="E1327" s="10" t="s">
        <v>6587</v>
      </c>
      <c r="F1327" s="2">
        <v>205170.99</v>
      </c>
      <c r="G1327" s="2">
        <v>19663610.420000002</v>
      </c>
      <c r="H1327" s="21">
        <v>0</v>
      </c>
      <c r="I1327" s="24">
        <f t="shared" si="34"/>
        <v>19868781.41</v>
      </c>
      <c r="J1327" s="19" t="s">
        <v>7928</v>
      </c>
    </row>
    <row r="1328" spans="2:10" x14ac:dyDescent="0.25">
      <c r="B1328" s="5" t="s">
        <v>13</v>
      </c>
      <c r="C1328" s="14" t="s">
        <v>86</v>
      </c>
      <c r="D1328" s="12" t="s">
        <v>3922</v>
      </c>
      <c r="E1328" s="10" t="s">
        <v>6588</v>
      </c>
      <c r="F1328" s="2">
        <v>2446508.5300000003</v>
      </c>
      <c r="G1328" s="2">
        <v>4265645.12</v>
      </c>
      <c r="H1328" s="21">
        <v>0</v>
      </c>
      <c r="I1328" s="24">
        <f t="shared" si="34"/>
        <v>6712153.6500000004</v>
      </c>
      <c r="J1328" s="19" t="s">
        <v>7927</v>
      </c>
    </row>
    <row r="1329" spans="2:10" x14ac:dyDescent="0.25">
      <c r="B1329" s="5" t="s">
        <v>13</v>
      </c>
      <c r="C1329" s="14" t="s">
        <v>2001</v>
      </c>
      <c r="D1329" s="12" t="s">
        <v>3923</v>
      </c>
      <c r="E1329" s="10" t="s">
        <v>6589</v>
      </c>
      <c r="F1329" s="2">
        <v>0</v>
      </c>
      <c r="G1329" s="2">
        <v>4238292.84</v>
      </c>
      <c r="H1329" s="21">
        <v>0</v>
      </c>
      <c r="I1329" s="24">
        <f t="shared" si="34"/>
        <v>4238292.84</v>
      </c>
      <c r="J1329" s="19" t="s">
        <v>7927</v>
      </c>
    </row>
    <row r="1330" spans="2:10" x14ac:dyDescent="0.25">
      <c r="B1330" s="4" t="s">
        <v>13</v>
      </c>
      <c r="C1330" s="13" t="s">
        <v>87</v>
      </c>
      <c r="D1330" s="12" t="s">
        <v>3924</v>
      </c>
      <c r="E1330" s="10" t="s">
        <v>6590</v>
      </c>
      <c r="F1330" s="2">
        <v>2308441.12</v>
      </c>
      <c r="G1330" s="2">
        <v>635759.07999999996</v>
      </c>
      <c r="H1330" s="21">
        <v>0</v>
      </c>
      <c r="I1330" s="24">
        <f t="shared" si="34"/>
        <v>2944200.2</v>
      </c>
      <c r="J1330" s="19" t="s">
        <v>7928</v>
      </c>
    </row>
    <row r="1331" spans="2:10" x14ac:dyDescent="0.25">
      <c r="B1331" s="5" t="s">
        <v>13</v>
      </c>
      <c r="C1331" s="14" t="s">
        <v>146</v>
      </c>
      <c r="D1331" s="12" t="s">
        <v>3925</v>
      </c>
      <c r="E1331" s="10" t="s">
        <v>6591</v>
      </c>
      <c r="F1331" s="2">
        <v>4422506.59</v>
      </c>
      <c r="G1331" s="2">
        <v>0</v>
      </c>
      <c r="H1331" s="21">
        <v>0</v>
      </c>
      <c r="I1331" s="24">
        <f t="shared" si="34"/>
        <v>4422506.59</v>
      </c>
      <c r="J1331" s="19" t="s">
        <v>7927</v>
      </c>
    </row>
    <row r="1332" spans="2:10" x14ac:dyDescent="0.25">
      <c r="B1332" s="4" t="s">
        <v>13</v>
      </c>
      <c r="C1332" s="13" t="s">
        <v>2002</v>
      </c>
      <c r="D1332" s="12" t="s">
        <v>3926</v>
      </c>
      <c r="E1332" s="10" t="s">
        <v>6592</v>
      </c>
      <c r="F1332" s="2">
        <v>0</v>
      </c>
      <c r="G1332" s="2">
        <v>19146082.760000002</v>
      </c>
      <c r="H1332" s="21">
        <v>0</v>
      </c>
      <c r="I1332" s="24">
        <f t="shared" si="34"/>
        <v>19146082.760000002</v>
      </c>
      <c r="J1332" s="19" t="s">
        <v>7927</v>
      </c>
    </row>
    <row r="1333" spans="2:10" x14ac:dyDescent="0.25">
      <c r="B1333" s="5" t="s">
        <v>13</v>
      </c>
      <c r="C1333" s="14" t="s">
        <v>150</v>
      </c>
      <c r="D1333" s="12" t="s">
        <v>3927</v>
      </c>
      <c r="E1333" s="10" t="s">
        <v>6593</v>
      </c>
      <c r="F1333" s="2">
        <v>2278501.89</v>
      </c>
      <c r="G1333" s="2">
        <v>0</v>
      </c>
      <c r="H1333" s="21">
        <v>0</v>
      </c>
      <c r="I1333" s="24">
        <f t="shared" si="34"/>
        <v>2278501.89</v>
      </c>
      <c r="J1333" s="19" t="s">
        <v>7928</v>
      </c>
    </row>
    <row r="1334" spans="2:10" x14ac:dyDescent="0.25">
      <c r="B1334" s="5" t="s">
        <v>13</v>
      </c>
      <c r="C1334" s="14" t="s">
        <v>2416</v>
      </c>
      <c r="D1334" s="12" t="s">
        <v>3928</v>
      </c>
      <c r="E1334" s="10" t="s">
        <v>6594</v>
      </c>
      <c r="F1334" s="2">
        <v>8196577.1299999999</v>
      </c>
      <c r="G1334" s="2">
        <v>374940.29</v>
      </c>
      <c r="H1334" s="21">
        <v>0</v>
      </c>
      <c r="I1334" s="24">
        <f t="shared" si="34"/>
        <v>8571517.4199999999</v>
      </c>
      <c r="J1334" s="19" t="s">
        <v>7927</v>
      </c>
    </row>
    <row r="1335" spans="2:10" x14ac:dyDescent="0.25">
      <c r="B1335" s="5" t="s">
        <v>13</v>
      </c>
      <c r="C1335" s="14" t="s">
        <v>166</v>
      </c>
      <c r="D1335" s="12" t="s">
        <v>3929</v>
      </c>
      <c r="E1335" s="10" t="s">
        <v>6595</v>
      </c>
      <c r="F1335" s="2">
        <v>2203062.98</v>
      </c>
      <c r="G1335" s="2">
        <v>0</v>
      </c>
      <c r="H1335" s="21">
        <v>0</v>
      </c>
      <c r="I1335" s="24">
        <f t="shared" si="34"/>
        <v>2203062.98</v>
      </c>
      <c r="J1335" s="19" t="s">
        <v>7928</v>
      </c>
    </row>
    <row r="1336" spans="2:10" x14ac:dyDescent="0.25">
      <c r="B1336" s="5" t="s">
        <v>13</v>
      </c>
      <c r="C1336" s="14" t="s">
        <v>195</v>
      </c>
      <c r="D1336" s="12" t="s">
        <v>3930</v>
      </c>
      <c r="E1336" s="10" t="s">
        <v>6596</v>
      </c>
      <c r="F1336" s="2">
        <v>0</v>
      </c>
      <c r="G1336" s="2">
        <v>41509883.270000003</v>
      </c>
      <c r="H1336" s="21">
        <v>0</v>
      </c>
      <c r="I1336" s="24">
        <f t="shared" si="34"/>
        <v>41509883.270000003</v>
      </c>
      <c r="J1336" s="19" t="s">
        <v>7928</v>
      </c>
    </row>
    <row r="1337" spans="2:10" x14ac:dyDescent="0.25">
      <c r="B1337" s="4" t="s">
        <v>13</v>
      </c>
      <c r="C1337" s="13" t="s">
        <v>201</v>
      </c>
      <c r="D1337" s="12" t="s">
        <v>3931</v>
      </c>
      <c r="E1337" s="10" t="s">
        <v>6597</v>
      </c>
      <c r="F1337" s="2">
        <v>3286133.96</v>
      </c>
      <c r="G1337" s="2">
        <v>1302407.74</v>
      </c>
      <c r="H1337" s="21">
        <v>0</v>
      </c>
      <c r="I1337" s="24">
        <f t="shared" si="34"/>
        <v>4588541.7</v>
      </c>
      <c r="J1337" s="19" t="s">
        <v>7928</v>
      </c>
    </row>
    <row r="1338" spans="2:10" x14ac:dyDescent="0.25">
      <c r="B1338" s="5" t="s">
        <v>13</v>
      </c>
      <c r="C1338" s="14" t="s">
        <v>202</v>
      </c>
      <c r="D1338" s="12" t="s">
        <v>3932</v>
      </c>
      <c r="E1338" s="10" t="s">
        <v>6598</v>
      </c>
      <c r="F1338" s="2">
        <v>41343157.840000004</v>
      </c>
      <c r="G1338" s="2">
        <v>0</v>
      </c>
      <c r="H1338" s="21">
        <v>0</v>
      </c>
      <c r="I1338" s="24">
        <f t="shared" si="34"/>
        <v>41343157.840000004</v>
      </c>
      <c r="J1338" s="19" t="s">
        <v>7927</v>
      </c>
    </row>
    <row r="1339" spans="2:10" x14ac:dyDescent="0.25">
      <c r="B1339" s="4" t="s">
        <v>13</v>
      </c>
      <c r="C1339" s="13" t="s">
        <v>2003</v>
      </c>
      <c r="D1339" s="12" t="s">
        <v>3933</v>
      </c>
      <c r="E1339" s="10" t="s">
        <v>6599</v>
      </c>
      <c r="F1339" s="2">
        <v>0</v>
      </c>
      <c r="G1339" s="2">
        <v>34394008.670000002</v>
      </c>
      <c r="H1339" s="21">
        <v>0</v>
      </c>
      <c r="I1339" s="24">
        <f t="shared" si="34"/>
        <v>34394008.670000002</v>
      </c>
      <c r="J1339" s="19" t="s">
        <v>7927</v>
      </c>
    </row>
    <row r="1340" spans="2:10" x14ac:dyDescent="0.25">
      <c r="B1340" s="5" t="s">
        <v>13</v>
      </c>
      <c r="C1340" s="14" t="s">
        <v>235</v>
      </c>
      <c r="D1340" s="12" t="s">
        <v>3934</v>
      </c>
      <c r="E1340" s="10" t="s">
        <v>6600</v>
      </c>
      <c r="F1340" s="2">
        <v>0</v>
      </c>
      <c r="G1340" s="2">
        <v>6914235.4000000004</v>
      </c>
      <c r="H1340" s="21">
        <v>0</v>
      </c>
      <c r="I1340" s="24">
        <f t="shared" si="34"/>
        <v>6914235.4000000004</v>
      </c>
      <c r="J1340" s="19" t="s">
        <v>7927</v>
      </c>
    </row>
    <row r="1341" spans="2:10" x14ac:dyDescent="0.25">
      <c r="B1341" s="5" t="s">
        <v>13</v>
      </c>
      <c r="C1341" s="14" t="s">
        <v>241</v>
      </c>
      <c r="D1341" s="12" t="s">
        <v>3935</v>
      </c>
      <c r="E1341" s="10" t="s">
        <v>6601</v>
      </c>
      <c r="F1341" s="2">
        <v>4717864.6900000004</v>
      </c>
      <c r="G1341" s="2">
        <v>2034884.28</v>
      </c>
      <c r="H1341" s="21">
        <v>0</v>
      </c>
      <c r="I1341" s="24">
        <f t="shared" si="34"/>
        <v>6752748.9700000007</v>
      </c>
      <c r="J1341" s="19" t="s">
        <v>7927</v>
      </c>
    </row>
    <row r="1342" spans="2:10" x14ac:dyDescent="0.25">
      <c r="B1342" s="4" t="s">
        <v>13</v>
      </c>
      <c r="C1342" s="13" t="s">
        <v>243</v>
      </c>
      <c r="D1342" s="12" t="s">
        <v>3936</v>
      </c>
      <c r="E1342" s="10" t="s">
        <v>6602</v>
      </c>
      <c r="F1342" s="2">
        <v>9820495.4900000002</v>
      </c>
      <c r="G1342" s="2">
        <v>1227024.92</v>
      </c>
      <c r="H1342" s="21">
        <v>0</v>
      </c>
      <c r="I1342" s="24">
        <f t="shared" si="34"/>
        <v>11047520.41</v>
      </c>
      <c r="J1342" s="19" t="s">
        <v>7928</v>
      </c>
    </row>
    <row r="1343" spans="2:10" x14ac:dyDescent="0.25">
      <c r="B1343" s="4" t="s">
        <v>13</v>
      </c>
      <c r="C1343" s="13" t="s">
        <v>2493</v>
      </c>
      <c r="D1343" s="12" t="s">
        <v>3937</v>
      </c>
      <c r="E1343" s="10" t="s">
        <v>6603</v>
      </c>
      <c r="F1343" s="2">
        <v>0</v>
      </c>
      <c r="G1343" s="2">
        <v>2287787.5</v>
      </c>
      <c r="H1343" s="21">
        <v>0</v>
      </c>
      <c r="I1343" s="24">
        <f t="shared" si="34"/>
        <v>2287787.5</v>
      </c>
      <c r="J1343" s="19" t="s">
        <v>7927</v>
      </c>
    </row>
    <row r="1344" spans="2:10" x14ac:dyDescent="0.25">
      <c r="B1344" s="4" t="s">
        <v>13</v>
      </c>
      <c r="C1344" s="13" t="s">
        <v>2510</v>
      </c>
      <c r="D1344" s="12" t="s">
        <v>3938</v>
      </c>
      <c r="E1344" s="10" t="s">
        <v>6604</v>
      </c>
      <c r="F1344" s="2">
        <v>8299937.0199999996</v>
      </c>
      <c r="G1344" s="2">
        <v>0</v>
      </c>
      <c r="H1344" s="21">
        <v>0</v>
      </c>
      <c r="I1344" s="24">
        <f t="shared" si="34"/>
        <v>8299937.0199999996</v>
      </c>
      <c r="J1344" s="19" t="s">
        <v>7927</v>
      </c>
    </row>
    <row r="1345" spans="2:10" x14ac:dyDescent="0.25">
      <c r="B1345" s="5" t="s">
        <v>13</v>
      </c>
      <c r="C1345" s="14" t="s">
        <v>247</v>
      </c>
      <c r="D1345" s="12" t="s">
        <v>3939</v>
      </c>
      <c r="E1345" s="10" t="s">
        <v>6605</v>
      </c>
      <c r="F1345" s="2">
        <v>9119276.1300000008</v>
      </c>
      <c r="G1345" s="2">
        <v>0</v>
      </c>
      <c r="H1345" s="21">
        <v>0</v>
      </c>
      <c r="I1345" s="24">
        <f t="shared" si="34"/>
        <v>9119276.1300000008</v>
      </c>
      <c r="J1345" s="19" t="s">
        <v>7927</v>
      </c>
    </row>
    <row r="1346" spans="2:10" x14ac:dyDescent="0.25">
      <c r="B1346" s="5" t="s">
        <v>13</v>
      </c>
      <c r="C1346" s="14" t="s">
        <v>249</v>
      </c>
      <c r="D1346" s="12" t="s">
        <v>3940</v>
      </c>
      <c r="E1346" s="10" t="s">
        <v>6606</v>
      </c>
      <c r="F1346" s="2">
        <v>10206558.640000001</v>
      </c>
      <c r="G1346" s="2">
        <v>8946405.4100000001</v>
      </c>
      <c r="H1346" s="21">
        <v>0</v>
      </c>
      <c r="I1346" s="24">
        <f t="shared" si="34"/>
        <v>19152964.050000001</v>
      </c>
      <c r="J1346" s="19" t="s">
        <v>7927</v>
      </c>
    </row>
    <row r="1347" spans="2:10" x14ac:dyDescent="0.25">
      <c r="B1347" s="5" t="s">
        <v>13</v>
      </c>
      <c r="C1347" s="14" t="s">
        <v>266</v>
      </c>
      <c r="D1347" s="12" t="s">
        <v>3941</v>
      </c>
      <c r="E1347" s="10" t="s">
        <v>6607</v>
      </c>
      <c r="F1347" s="2">
        <v>2580115.33</v>
      </c>
      <c r="G1347" s="2">
        <v>1045602.82</v>
      </c>
      <c r="H1347" s="21">
        <v>0</v>
      </c>
      <c r="I1347" s="24">
        <f t="shared" si="34"/>
        <v>3625718.15</v>
      </c>
      <c r="J1347" s="19" t="s">
        <v>7927</v>
      </c>
    </row>
    <row r="1348" spans="2:10" x14ac:dyDescent="0.25">
      <c r="B1348" s="4" t="s">
        <v>13</v>
      </c>
      <c r="C1348" s="13" t="s">
        <v>2004</v>
      </c>
      <c r="D1348" s="12" t="s">
        <v>3942</v>
      </c>
      <c r="E1348" s="10" t="s">
        <v>6608</v>
      </c>
      <c r="F1348" s="2">
        <v>0</v>
      </c>
      <c r="G1348" s="2">
        <v>16501585.460000001</v>
      </c>
      <c r="H1348" s="21">
        <v>0</v>
      </c>
      <c r="I1348" s="24">
        <f t="shared" si="34"/>
        <v>16501585.460000001</v>
      </c>
      <c r="J1348" s="19" t="s">
        <v>7927</v>
      </c>
    </row>
    <row r="1349" spans="2:10" x14ac:dyDescent="0.25">
      <c r="B1349" s="5" t="s">
        <v>13</v>
      </c>
      <c r="C1349" s="14" t="s">
        <v>2005</v>
      </c>
      <c r="D1349" s="12" t="s">
        <v>3943</v>
      </c>
      <c r="E1349" s="10" t="s">
        <v>6609</v>
      </c>
      <c r="F1349" s="2">
        <v>82624672.540000007</v>
      </c>
      <c r="G1349" s="2">
        <v>51371364.149999999</v>
      </c>
      <c r="H1349" s="21">
        <v>0</v>
      </c>
      <c r="I1349" s="24">
        <f t="shared" si="34"/>
        <v>133996036.69</v>
      </c>
      <c r="J1349" s="19" t="s">
        <v>7927</v>
      </c>
    </row>
    <row r="1350" spans="2:10" x14ac:dyDescent="0.25">
      <c r="B1350" s="4" t="s">
        <v>13</v>
      </c>
      <c r="C1350" s="13" t="s">
        <v>305</v>
      </c>
      <c r="D1350" s="12" t="s">
        <v>3944</v>
      </c>
      <c r="E1350" s="10" t="s">
        <v>6610</v>
      </c>
      <c r="F1350" s="2">
        <v>245.68</v>
      </c>
      <c r="G1350" s="2">
        <v>49266225.769999996</v>
      </c>
      <c r="H1350" s="21">
        <v>0</v>
      </c>
      <c r="I1350" s="24">
        <f t="shared" si="34"/>
        <v>49266471.449999996</v>
      </c>
      <c r="J1350" s="19" t="s">
        <v>7927</v>
      </c>
    </row>
    <row r="1351" spans="2:10" x14ac:dyDescent="0.25">
      <c r="B1351" s="5" t="s">
        <v>13</v>
      </c>
      <c r="C1351" s="14" t="s">
        <v>317</v>
      </c>
      <c r="D1351" s="12" t="s">
        <v>3945</v>
      </c>
      <c r="E1351" s="10" t="s">
        <v>6611</v>
      </c>
      <c r="F1351" s="2">
        <v>3799840.61</v>
      </c>
      <c r="G1351" s="2">
        <v>40661306.899999999</v>
      </c>
      <c r="H1351" s="21">
        <v>0</v>
      </c>
      <c r="I1351" s="24">
        <f t="shared" si="34"/>
        <v>44461147.509999998</v>
      </c>
      <c r="J1351" s="19" t="s">
        <v>7927</v>
      </c>
    </row>
    <row r="1352" spans="2:10" x14ac:dyDescent="0.25">
      <c r="B1352" s="5" t="s">
        <v>13</v>
      </c>
      <c r="C1352" s="14" t="s">
        <v>351</v>
      </c>
      <c r="D1352" s="12" t="s">
        <v>3946</v>
      </c>
      <c r="E1352" s="10" t="s">
        <v>6612</v>
      </c>
      <c r="F1352" s="2">
        <v>10994326.709999999</v>
      </c>
      <c r="G1352" s="2">
        <v>0</v>
      </c>
      <c r="H1352" s="21">
        <v>0</v>
      </c>
      <c r="I1352" s="24">
        <f t="shared" si="34"/>
        <v>10994326.709999999</v>
      </c>
      <c r="J1352" s="19" t="s">
        <v>7928</v>
      </c>
    </row>
    <row r="1353" spans="2:10" x14ac:dyDescent="0.25">
      <c r="B1353" s="5" t="s">
        <v>13</v>
      </c>
      <c r="C1353" s="14" t="s">
        <v>2414</v>
      </c>
      <c r="D1353" s="12" t="s">
        <v>3947</v>
      </c>
      <c r="E1353" s="10" t="s">
        <v>6613</v>
      </c>
      <c r="F1353" s="2">
        <v>0</v>
      </c>
      <c r="G1353" s="2">
        <v>25689331.48</v>
      </c>
      <c r="H1353" s="21">
        <v>0</v>
      </c>
      <c r="I1353" s="24">
        <f t="shared" si="34"/>
        <v>25689331.48</v>
      </c>
      <c r="J1353" s="19" t="s">
        <v>7927</v>
      </c>
    </row>
    <row r="1354" spans="2:10" x14ac:dyDescent="0.25">
      <c r="B1354" s="4" t="s">
        <v>13</v>
      </c>
      <c r="C1354" s="13" t="s">
        <v>400</v>
      </c>
      <c r="D1354" s="12" t="s">
        <v>3948</v>
      </c>
      <c r="E1354" s="10" t="s">
        <v>6614</v>
      </c>
      <c r="F1354" s="2">
        <v>0</v>
      </c>
      <c r="G1354" s="2">
        <v>4496248.08</v>
      </c>
      <c r="H1354" s="21">
        <v>0</v>
      </c>
      <c r="I1354" s="24">
        <f t="shared" si="34"/>
        <v>4496248.08</v>
      </c>
      <c r="J1354" s="19" t="s">
        <v>7927</v>
      </c>
    </row>
    <row r="1355" spans="2:10" x14ac:dyDescent="0.25">
      <c r="B1355" s="4" t="s">
        <v>13</v>
      </c>
      <c r="C1355" s="13" t="s">
        <v>2511</v>
      </c>
      <c r="D1355" s="12" t="s">
        <v>3949</v>
      </c>
      <c r="E1355" s="10" t="s">
        <v>6615</v>
      </c>
      <c r="F1355" s="2">
        <v>0</v>
      </c>
      <c r="G1355" s="2">
        <v>7134530.9100000001</v>
      </c>
      <c r="H1355" s="21">
        <v>0</v>
      </c>
      <c r="I1355" s="24">
        <f t="shared" si="34"/>
        <v>7134530.9100000001</v>
      </c>
      <c r="J1355" s="19" t="s">
        <v>7927</v>
      </c>
    </row>
    <row r="1356" spans="2:10" x14ac:dyDescent="0.25">
      <c r="B1356" s="4" t="s">
        <v>13</v>
      </c>
      <c r="C1356" s="13" t="s">
        <v>2006</v>
      </c>
      <c r="D1356" s="12" t="s">
        <v>3950</v>
      </c>
      <c r="E1356" s="10" t="s">
        <v>6616</v>
      </c>
      <c r="F1356" s="2">
        <v>0</v>
      </c>
      <c r="G1356" s="2">
        <v>23442.43</v>
      </c>
      <c r="H1356" s="21">
        <v>0</v>
      </c>
      <c r="I1356" s="24">
        <f t="shared" si="34"/>
        <v>23442.43</v>
      </c>
      <c r="J1356" s="19" t="s">
        <v>7927</v>
      </c>
    </row>
    <row r="1357" spans="2:10" x14ac:dyDescent="0.25">
      <c r="B1357" s="5" t="s">
        <v>13</v>
      </c>
      <c r="C1357" s="14" t="s">
        <v>2413</v>
      </c>
      <c r="D1357" s="12" t="s">
        <v>3951</v>
      </c>
      <c r="E1357" s="10" t="s">
        <v>6617</v>
      </c>
      <c r="F1357" s="2">
        <v>5854707.4199999999</v>
      </c>
      <c r="G1357" s="2">
        <v>0</v>
      </c>
      <c r="H1357" s="21">
        <v>0</v>
      </c>
      <c r="I1357" s="24">
        <f t="shared" si="34"/>
        <v>5854707.4199999999</v>
      </c>
      <c r="J1357" s="19" t="s">
        <v>7927</v>
      </c>
    </row>
    <row r="1358" spans="2:10" x14ac:dyDescent="0.25">
      <c r="B1358" s="4" t="s">
        <v>13</v>
      </c>
      <c r="C1358" s="13" t="s">
        <v>443</v>
      </c>
      <c r="D1358" s="12" t="s">
        <v>3952</v>
      </c>
      <c r="E1358" s="10" t="s">
        <v>6618</v>
      </c>
      <c r="F1358" s="2">
        <v>375130.76</v>
      </c>
      <c r="G1358" s="2">
        <v>1010814.64</v>
      </c>
      <c r="H1358" s="21">
        <v>0</v>
      </c>
      <c r="I1358" s="24">
        <f t="shared" si="34"/>
        <v>1385945.4</v>
      </c>
      <c r="J1358" s="19" t="s">
        <v>7928</v>
      </c>
    </row>
    <row r="1359" spans="2:10" x14ac:dyDescent="0.25">
      <c r="B1359" s="5" t="s">
        <v>13</v>
      </c>
      <c r="C1359" s="14" t="s">
        <v>444</v>
      </c>
      <c r="D1359" s="12" t="s">
        <v>3953</v>
      </c>
      <c r="E1359" s="10" t="s">
        <v>6619</v>
      </c>
      <c r="F1359" s="2">
        <v>4797608.6100000003</v>
      </c>
      <c r="G1359" s="2">
        <v>14901556.859999999</v>
      </c>
      <c r="H1359" s="21">
        <v>0</v>
      </c>
      <c r="I1359" s="24">
        <f t="shared" si="34"/>
        <v>19699165.469999999</v>
      </c>
      <c r="J1359" s="19" t="s">
        <v>7927</v>
      </c>
    </row>
    <row r="1360" spans="2:10" x14ac:dyDescent="0.25">
      <c r="B1360" s="4" t="s">
        <v>13</v>
      </c>
      <c r="C1360" s="13" t="s">
        <v>459</v>
      </c>
      <c r="D1360" s="12" t="s">
        <v>3954</v>
      </c>
      <c r="E1360" s="10" t="s">
        <v>6620</v>
      </c>
      <c r="F1360" s="2">
        <v>5715141.3200000003</v>
      </c>
      <c r="G1360" s="2">
        <v>0</v>
      </c>
      <c r="H1360" s="21">
        <v>0</v>
      </c>
      <c r="I1360" s="24">
        <f t="shared" si="34"/>
        <v>5715141.3200000003</v>
      </c>
      <c r="J1360" s="19" t="s">
        <v>7927</v>
      </c>
    </row>
    <row r="1361" spans="2:10" x14ac:dyDescent="0.25">
      <c r="B1361" s="4" t="s">
        <v>13</v>
      </c>
      <c r="C1361" s="13" t="s">
        <v>470</v>
      </c>
      <c r="D1361" s="12" t="s">
        <v>5258</v>
      </c>
      <c r="E1361" s="10" t="s">
        <v>6621</v>
      </c>
      <c r="F1361" s="2">
        <v>1385831.28</v>
      </c>
      <c r="G1361" s="2">
        <v>9449633.8699999992</v>
      </c>
      <c r="H1361" s="21">
        <v>0</v>
      </c>
      <c r="I1361" s="24">
        <f t="shared" si="34"/>
        <v>10835465.149999999</v>
      </c>
      <c r="J1361" s="19" t="s">
        <v>7927</v>
      </c>
    </row>
    <row r="1362" spans="2:10" x14ac:dyDescent="0.25">
      <c r="B1362" s="5" t="s">
        <v>13</v>
      </c>
      <c r="C1362" s="14" t="s">
        <v>492</v>
      </c>
      <c r="D1362" s="12" t="s">
        <v>3955</v>
      </c>
      <c r="E1362" s="10" t="s">
        <v>6622</v>
      </c>
      <c r="F1362" s="2">
        <v>490998.5</v>
      </c>
      <c r="G1362" s="2">
        <v>1126547.22</v>
      </c>
      <c r="H1362" s="21">
        <v>0</v>
      </c>
      <c r="I1362" s="24">
        <f t="shared" si="34"/>
        <v>1617545.72</v>
      </c>
      <c r="J1362" s="19" t="s">
        <v>7928</v>
      </c>
    </row>
    <row r="1363" spans="2:10" x14ac:dyDescent="0.25">
      <c r="B1363" s="4" t="s">
        <v>13</v>
      </c>
      <c r="C1363" s="13" t="s">
        <v>2007</v>
      </c>
      <c r="D1363" s="12" t="s">
        <v>3956</v>
      </c>
      <c r="E1363" s="10" t="s">
        <v>6623</v>
      </c>
      <c r="F1363" s="2">
        <v>0</v>
      </c>
      <c r="G1363" s="2">
        <v>8642519.0700000003</v>
      </c>
      <c r="H1363" s="21">
        <v>0</v>
      </c>
      <c r="I1363" s="24">
        <f t="shared" si="34"/>
        <v>8642519.0700000003</v>
      </c>
      <c r="J1363" s="19" t="s">
        <v>7927</v>
      </c>
    </row>
    <row r="1364" spans="2:10" x14ac:dyDescent="0.25">
      <c r="B1364" s="4" t="s">
        <v>13</v>
      </c>
      <c r="C1364" s="13" t="s">
        <v>523</v>
      </c>
      <c r="D1364" s="12" t="s">
        <v>3957</v>
      </c>
      <c r="E1364" s="10" t="s">
        <v>6624</v>
      </c>
      <c r="F1364" s="2">
        <v>20247297.91</v>
      </c>
      <c r="G1364" s="2">
        <v>16676336.02</v>
      </c>
      <c r="H1364" s="21">
        <v>0</v>
      </c>
      <c r="I1364" s="24">
        <f t="shared" si="34"/>
        <v>36923633.93</v>
      </c>
      <c r="J1364" s="19" t="s">
        <v>7927</v>
      </c>
    </row>
    <row r="1365" spans="2:10" x14ac:dyDescent="0.25">
      <c r="B1365" s="5" t="s">
        <v>13</v>
      </c>
      <c r="C1365" s="14" t="s">
        <v>564</v>
      </c>
      <c r="D1365" s="12" t="s">
        <v>3958</v>
      </c>
      <c r="E1365" s="10" t="s">
        <v>6625</v>
      </c>
      <c r="F1365" s="2">
        <v>20368095.199999999</v>
      </c>
      <c r="G1365" s="2">
        <v>0</v>
      </c>
      <c r="H1365" s="21">
        <v>0</v>
      </c>
      <c r="I1365" s="24">
        <f t="shared" ref="I1365:I1415" si="35">SUM(F1365:H1365)</f>
        <v>20368095.199999999</v>
      </c>
      <c r="J1365" s="19" t="s">
        <v>7927</v>
      </c>
    </row>
    <row r="1366" spans="2:10" x14ac:dyDescent="0.25">
      <c r="B1366" s="5" t="s">
        <v>13</v>
      </c>
      <c r="C1366" s="14" t="s">
        <v>593</v>
      </c>
      <c r="D1366" s="12" t="s">
        <v>3959</v>
      </c>
      <c r="E1366" s="10" t="s">
        <v>6626</v>
      </c>
      <c r="F1366" s="2">
        <v>2509654.81</v>
      </c>
      <c r="G1366" s="2">
        <v>1263918.53</v>
      </c>
      <c r="H1366" s="21">
        <v>0</v>
      </c>
      <c r="I1366" s="24">
        <f t="shared" si="35"/>
        <v>3773573.34</v>
      </c>
      <c r="J1366" s="19" t="s">
        <v>7928</v>
      </c>
    </row>
    <row r="1367" spans="2:10" x14ac:dyDescent="0.25">
      <c r="B1367" s="5" t="s">
        <v>13</v>
      </c>
      <c r="C1367" s="14" t="s">
        <v>608</v>
      </c>
      <c r="D1367" s="12" t="s">
        <v>3960</v>
      </c>
      <c r="E1367" s="10" t="s">
        <v>6627</v>
      </c>
      <c r="F1367" s="2">
        <v>1572.87</v>
      </c>
      <c r="G1367" s="2">
        <v>2602786.12</v>
      </c>
      <c r="H1367" s="21">
        <v>0</v>
      </c>
      <c r="I1367" s="24">
        <f t="shared" si="35"/>
        <v>2604358.9900000002</v>
      </c>
      <c r="J1367" s="19" t="s">
        <v>7927</v>
      </c>
    </row>
    <row r="1368" spans="2:10" x14ac:dyDescent="0.25">
      <c r="B1368" s="4" t="s">
        <v>13</v>
      </c>
      <c r="C1368" s="13" t="s">
        <v>614</v>
      </c>
      <c r="D1368" s="12" t="s">
        <v>3961</v>
      </c>
      <c r="E1368" s="10" t="s">
        <v>6628</v>
      </c>
      <c r="F1368" s="2">
        <v>2163849.79</v>
      </c>
      <c r="G1368" s="2">
        <v>43802261.310000002</v>
      </c>
      <c r="H1368" s="21">
        <v>0</v>
      </c>
      <c r="I1368" s="24">
        <f t="shared" si="35"/>
        <v>45966111.100000001</v>
      </c>
      <c r="J1368" s="19" t="s">
        <v>7927</v>
      </c>
    </row>
    <row r="1369" spans="2:10" x14ac:dyDescent="0.25">
      <c r="B1369" s="5" t="s">
        <v>13</v>
      </c>
      <c r="C1369" s="14" t="s">
        <v>2008</v>
      </c>
      <c r="D1369" s="12" t="s">
        <v>3962</v>
      </c>
      <c r="E1369" s="10" t="s">
        <v>6629</v>
      </c>
      <c r="F1369" s="2">
        <v>0</v>
      </c>
      <c r="G1369" s="2">
        <v>3566033.14</v>
      </c>
      <c r="H1369" s="21">
        <v>0</v>
      </c>
      <c r="I1369" s="24">
        <f t="shared" si="35"/>
        <v>3566033.14</v>
      </c>
      <c r="J1369" s="19" t="s">
        <v>7927</v>
      </c>
    </row>
    <row r="1370" spans="2:10" x14ac:dyDescent="0.25">
      <c r="B1370" s="5" t="s">
        <v>13</v>
      </c>
      <c r="C1370" s="14" t="s">
        <v>640</v>
      </c>
      <c r="D1370" s="12" t="s">
        <v>3963</v>
      </c>
      <c r="E1370" s="10" t="s">
        <v>6630</v>
      </c>
      <c r="F1370" s="2">
        <v>49731745.590000004</v>
      </c>
      <c r="G1370" s="2">
        <v>65087765.810000002</v>
      </c>
      <c r="H1370" s="21">
        <v>0</v>
      </c>
      <c r="I1370" s="24">
        <f t="shared" si="35"/>
        <v>114819511.40000001</v>
      </c>
      <c r="J1370" s="19" t="s">
        <v>7928</v>
      </c>
    </row>
    <row r="1371" spans="2:10" x14ac:dyDescent="0.25">
      <c r="B1371" s="4" t="s">
        <v>13</v>
      </c>
      <c r="C1371" s="13" t="s">
        <v>691</v>
      </c>
      <c r="D1371" s="12" t="s">
        <v>3964</v>
      </c>
      <c r="E1371" s="10" t="s">
        <v>6631</v>
      </c>
      <c r="F1371" s="2">
        <v>3448125.75</v>
      </c>
      <c r="G1371" s="2">
        <v>0</v>
      </c>
      <c r="H1371" s="21">
        <v>0</v>
      </c>
      <c r="I1371" s="24">
        <f t="shared" si="35"/>
        <v>3448125.75</v>
      </c>
      <c r="J1371" s="19" t="s">
        <v>7927</v>
      </c>
    </row>
    <row r="1372" spans="2:10" x14ac:dyDescent="0.25">
      <c r="B1372" s="5" t="s">
        <v>13</v>
      </c>
      <c r="C1372" s="14" t="s">
        <v>2009</v>
      </c>
      <c r="D1372" s="12" t="s">
        <v>3965</v>
      </c>
      <c r="E1372" s="10" t="s">
        <v>6632</v>
      </c>
      <c r="F1372" s="2">
        <v>71708242.260000005</v>
      </c>
      <c r="G1372" s="2">
        <v>50749877.600000001</v>
      </c>
      <c r="H1372" s="21">
        <v>0</v>
      </c>
      <c r="I1372" s="24">
        <f t="shared" si="35"/>
        <v>122458119.86000001</v>
      </c>
      <c r="J1372" s="19" t="s">
        <v>7927</v>
      </c>
    </row>
    <row r="1373" spans="2:10" x14ac:dyDescent="0.25">
      <c r="B1373" s="5" t="s">
        <v>13</v>
      </c>
      <c r="C1373" s="14" t="s">
        <v>742</v>
      </c>
      <c r="D1373" s="12" t="s">
        <v>3966</v>
      </c>
      <c r="E1373" s="10" t="s">
        <v>6633</v>
      </c>
      <c r="F1373" s="2">
        <v>2697549.88</v>
      </c>
      <c r="G1373" s="2">
        <v>9137338.9199999999</v>
      </c>
      <c r="H1373" s="21">
        <v>0</v>
      </c>
      <c r="I1373" s="24">
        <f t="shared" si="35"/>
        <v>11834888.800000001</v>
      </c>
      <c r="J1373" s="19" t="s">
        <v>7928</v>
      </c>
    </row>
    <row r="1374" spans="2:10" x14ac:dyDescent="0.25">
      <c r="B1374" s="5" t="s">
        <v>13</v>
      </c>
      <c r="C1374" s="14" t="s">
        <v>2415</v>
      </c>
      <c r="D1374" s="12" t="s">
        <v>3967</v>
      </c>
      <c r="E1374" s="10" t="s">
        <v>6634</v>
      </c>
      <c r="F1374" s="2">
        <v>0</v>
      </c>
      <c r="G1374" s="2">
        <v>8956683.4100000001</v>
      </c>
      <c r="H1374" s="21">
        <v>0</v>
      </c>
      <c r="I1374" s="24">
        <f t="shared" si="35"/>
        <v>8956683.4100000001</v>
      </c>
      <c r="J1374" s="19" t="s">
        <v>7927</v>
      </c>
    </row>
    <row r="1375" spans="2:10" x14ac:dyDescent="0.25">
      <c r="B1375" s="5" t="s">
        <v>13</v>
      </c>
      <c r="C1375" s="14" t="s">
        <v>2010</v>
      </c>
      <c r="D1375" s="12" t="s">
        <v>3968</v>
      </c>
      <c r="E1375" s="10" t="s">
        <v>6635</v>
      </c>
      <c r="F1375" s="2">
        <v>0</v>
      </c>
      <c r="G1375" s="2">
        <v>14748084.1</v>
      </c>
      <c r="H1375" s="21">
        <v>0</v>
      </c>
      <c r="I1375" s="24">
        <f t="shared" si="35"/>
        <v>14748084.1</v>
      </c>
      <c r="J1375" s="19" t="s">
        <v>7927</v>
      </c>
    </row>
    <row r="1376" spans="2:10" x14ac:dyDescent="0.25">
      <c r="B1376" s="5" t="s">
        <v>13</v>
      </c>
      <c r="C1376" s="14" t="s">
        <v>792</v>
      </c>
      <c r="D1376" s="12" t="s">
        <v>3969</v>
      </c>
      <c r="E1376" s="10" t="s">
        <v>6636</v>
      </c>
      <c r="F1376" s="2">
        <v>1283745.49</v>
      </c>
      <c r="G1376" s="2">
        <v>0</v>
      </c>
      <c r="H1376" s="21">
        <v>0</v>
      </c>
      <c r="I1376" s="24">
        <f t="shared" si="35"/>
        <v>1283745.49</v>
      </c>
      <c r="J1376" s="19" t="s">
        <v>7927</v>
      </c>
    </row>
    <row r="1377" spans="2:10" x14ac:dyDescent="0.25">
      <c r="B1377" s="5" t="s">
        <v>13</v>
      </c>
      <c r="C1377" s="14" t="s">
        <v>2011</v>
      </c>
      <c r="D1377" s="12" t="s">
        <v>3970</v>
      </c>
      <c r="E1377" s="10" t="s">
        <v>6637</v>
      </c>
      <c r="F1377" s="2">
        <v>11595293.550000001</v>
      </c>
      <c r="G1377" s="2">
        <v>12782400.82</v>
      </c>
      <c r="H1377" s="21">
        <v>14938705.550000001</v>
      </c>
      <c r="I1377" s="24">
        <f t="shared" si="35"/>
        <v>39316399.920000002</v>
      </c>
      <c r="J1377" s="19" t="s">
        <v>7927</v>
      </c>
    </row>
    <row r="1378" spans="2:10" x14ac:dyDescent="0.25">
      <c r="B1378" s="5" t="s">
        <v>13</v>
      </c>
      <c r="C1378" s="14" t="s">
        <v>810</v>
      </c>
      <c r="D1378" s="12" t="s">
        <v>3971</v>
      </c>
      <c r="E1378" s="10" t="s">
        <v>6638</v>
      </c>
      <c r="F1378" s="2">
        <v>10546411.029999999</v>
      </c>
      <c r="G1378" s="2">
        <v>14768652.470000001</v>
      </c>
      <c r="H1378" s="21">
        <v>0</v>
      </c>
      <c r="I1378" s="24">
        <f t="shared" si="35"/>
        <v>25315063.5</v>
      </c>
      <c r="J1378" s="19" t="s">
        <v>7927</v>
      </c>
    </row>
    <row r="1379" spans="2:10" x14ac:dyDescent="0.25">
      <c r="B1379" s="5" t="s">
        <v>13</v>
      </c>
      <c r="C1379" s="14" t="s">
        <v>815</v>
      </c>
      <c r="D1379" s="12" t="s">
        <v>3972</v>
      </c>
      <c r="E1379" s="10" t="s">
        <v>6639</v>
      </c>
      <c r="F1379" s="2">
        <v>11042909.560000001</v>
      </c>
      <c r="G1379" s="2">
        <v>0</v>
      </c>
      <c r="H1379" s="21">
        <v>0</v>
      </c>
      <c r="I1379" s="24">
        <f t="shared" si="35"/>
        <v>11042909.560000001</v>
      </c>
      <c r="J1379" s="19" t="s">
        <v>7927</v>
      </c>
    </row>
    <row r="1380" spans="2:10" x14ac:dyDescent="0.25">
      <c r="B1380" s="4" t="s">
        <v>13</v>
      </c>
      <c r="C1380" s="13" t="s">
        <v>2012</v>
      </c>
      <c r="D1380" s="12" t="s">
        <v>3973</v>
      </c>
      <c r="E1380" s="10" t="s">
        <v>6640</v>
      </c>
      <c r="F1380" s="2">
        <v>0</v>
      </c>
      <c r="G1380" s="2">
        <v>23553347.649999999</v>
      </c>
      <c r="H1380" s="21">
        <v>0</v>
      </c>
      <c r="I1380" s="24">
        <f t="shared" si="35"/>
        <v>23553347.649999999</v>
      </c>
      <c r="J1380" s="19" t="s">
        <v>7927</v>
      </c>
    </row>
    <row r="1381" spans="2:10" x14ac:dyDescent="0.25">
      <c r="B1381" s="4" t="s">
        <v>13</v>
      </c>
      <c r="C1381" s="13" t="s">
        <v>841</v>
      </c>
      <c r="D1381" s="12" t="s">
        <v>3974</v>
      </c>
      <c r="E1381" s="10" t="s">
        <v>6641</v>
      </c>
      <c r="F1381" s="2">
        <v>2443248.71</v>
      </c>
      <c r="G1381" s="2">
        <v>0</v>
      </c>
      <c r="H1381" s="21">
        <v>0</v>
      </c>
      <c r="I1381" s="24">
        <f t="shared" si="35"/>
        <v>2443248.71</v>
      </c>
      <c r="J1381" s="19" t="s">
        <v>7927</v>
      </c>
    </row>
    <row r="1382" spans="2:10" x14ac:dyDescent="0.25">
      <c r="B1382" s="5" t="s">
        <v>13</v>
      </c>
      <c r="C1382" s="14" t="s">
        <v>842</v>
      </c>
      <c r="D1382" s="12" t="s">
        <v>3975</v>
      </c>
      <c r="E1382" s="10" t="s">
        <v>6642</v>
      </c>
      <c r="F1382" s="2">
        <v>21649333.66</v>
      </c>
      <c r="G1382" s="2">
        <v>23038666.059999999</v>
      </c>
      <c r="H1382" s="21">
        <v>0</v>
      </c>
      <c r="I1382" s="24">
        <f t="shared" si="35"/>
        <v>44687999.719999999</v>
      </c>
      <c r="J1382" s="19" t="s">
        <v>7927</v>
      </c>
    </row>
    <row r="1383" spans="2:10" x14ac:dyDescent="0.25">
      <c r="B1383" s="5" t="s">
        <v>13</v>
      </c>
      <c r="C1383" s="14" t="s">
        <v>2013</v>
      </c>
      <c r="D1383" s="12" t="s">
        <v>3976</v>
      </c>
      <c r="E1383" s="10" t="s">
        <v>6643</v>
      </c>
      <c r="F1383" s="2">
        <v>0</v>
      </c>
      <c r="G1383" s="2">
        <v>899742.79</v>
      </c>
      <c r="H1383" s="21">
        <v>0</v>
      </c>
      <c r="I1383" s="24">
        <f t="shared" si="35"/>
        <v>899742.79</v>
      </c>
      <c r="J1383" s="19" t="s">
        <v>7927</v>
      </c>
    </row>
    <row r="1384" spans="2:10" x14ac:dyDescent="0.25">
      <c r="B1384" s="5" t="s">
        <v>13</v>
      </c>
      <c r="C1384" s="14" t="s">
        <v>865</v>
      </c>
      <c r="D1384" s="12" t="s">
        <v>3977</v>
      </c>
      <c r="E1384" s="10" t="s">
        <v>6644</v>
      </c>
      <c r="F1384" s="2">
        <v>587502.21</v>
      </c>
      <c r="G1384" s="2">
        <v>38381.54</v>
      </c>
      <c r="H1384" s="21">
        <v>3877661.93</v>
      </c>
      <c r="I1384" s="24">
        <f t="shared" si="35"/>
        <v>4503545.68</v>
      </c>
      <c r="J1384" s="19" t="s">
        <v>7927</v>
      </c>
    </row>
    <row r="1385" spans="2:10" x14ac:dyDescent="0.25">
      <c r="B1385" s="5" t="s">
        <v>13</v>
      </c>
      <c r="C1385" s="14" t="s">
        <v>878</v>
      </c>
      <c r="D1385" s="12" t="s">
        <v>3978</v>
      </c>
      <c r="E1385" s="10" t="s">
        <v>6645</v>
      </c>
      <c r="F1385" s="2">
        <v>12312869.459999999</v>
      </c>
      <c r="G1385" s="2">
        <v>0</v>
      </c>
      <c r="H1385" s="21">
        <v>0</v>
      </c>
      <c r="I1385" s="24">
        <f t="shared" si="35"/>
        <v>12312869.459999999</v>
      </c>
      <c r="J1385" s="19" t="s">
        <v>7927</v>
      </c>
    </row>
    <row r="1386" spans="2:10" x14ac:dyDescent="0.25">
      <c r="B1386" s="4" t="s">
        <v>13</v>
      </c>
      <c r="C1386" s="13" t="s">
        <v>2014</v>
      </c>
      <c r="D1386" s="12" t="s">
        <v>3979</v>
      </c>
      <c r="E1386" s="10" t="s">
        <v>6646</v>
      </c>
      <c r="F1386" s="2">
        <v>18162479.760000002</v>
      </c>
      <c r="G1386" s="2">
        <v>0</v>
      </c>
      <c r="H1386" s="21">
        <v>0</v>
      </c>
      <c r="I1386" s="24">
        <f t="shared" si="35"/>
        <v>18162479.760000002</v>
      </c>
      <c r="J1386" s="19" t="s">
        <v>7927</v>
      </c>
    </row>
    <row r="1387" spans="2:10" x14ac:dyDescent="0.25">
      <c r="B1387" s="4" t="s">
        <v>13</v>
      </c>
      <c r="C1387" s="13" t="s">
        <v>918</v>
      </c>
      <c r="D1387" s="12" t="s">
        <v>3980</v>
      </c>
      <c r="E1387" s="10" t="s">
        <v>6647</v>
      </c>
      <c r="F1387" s="2">
        <v>6239525.4000000004</v>
      </c>
      <c r="G1387" s="2">
        <v>2075461.41</v>
      </c>
      <c r="H1387" s="21">
        <v>0</v>
      </c>
      <c r="I1387" s="24">
        <f t="shared" si="35"/>
        <v>8314986.8100000005</v>
      </c>
      <c r="J1387" s="19" t="s">
        <v>7928</v>
      </c>
    </row>
    <row r="1388" spans="2:10" x14ac:dyDescent="0.25">
      <c r="B1388" s="5" t="s">
        <v>13</v>
      </c>
      <c r="C1388" s="14" t="s">
        <v>926</v>
      </c>
      <c r="D1388" s="12" t="s">
        <v>3981</v>
      </c>
      <c r="E1388" s="10" t="s">
        <v>6648</v>
      </c>
      <c r="F1388" s="2">
        <v>1670195.84</v>
      </c>
      <c r="G1388" s="2">
        <v>0</v>
      </c>
      <c r="H1388" s="21">
        <v>0</v>
      </c>
      <c r="I1388" s="24">
        <f t="shared" si="35"/>
        <v>1670195.84</v>
      </c>
      <c r="J1388" s="19" t="s">
        <v>7927</v>
      </c>
    </row>
    <row r="1389" spans="2:10" x14ac:dyDescent="0.25">
      <c r="B1389" s="5" t="s">
        <v>13</v>
      </c>
      <c r="C1389" s="14" t="s">
        <v>934</v>
      </c>
      <c r="D1389" s="12" t="s">
        <v>3982</v>
      </c>
      <c r="E1389" s="10" t="s">
        <v>6649</v>
      </c>
      <c r="F1389" s="2">
        <v>2802495.32</v>
      </c>
      <c r="G1389" s="2">
        <v>0</v>
      </c>
      <c r="H1389" s="21">
        <v>0</v>
      </c>
      <c r="I1389" s="24">
        <f t="shared" si="35"/>
        <v>2802495.32</v>
      </c>
      <c r="J1389" s="19" t="s">
        <v>7927</v>
      </c>
    </row>
    <row r="1390" spans="2:10" x14ac:dyDescent="0.25">
      <c r="B1390" s="5" t="s">
        <v>13</v>
      </c>
      <c r="C1390" s="14" t="s">
        <v>2015</v>
      </c>
      <c r="D1390" s="12" t="s">
        <v>3983</v>
      </c>
      <c r="E1390" s="10" t="s">
        <v>6650</v>
      </c>
      <c r="F1390" s="2">
        <v>0</v>
      </c>
      <c r="G1390" s="2">
        <v>11357023.15</v>
      </c>
      <c r="H1390" s="21">
        <v>0</v>
      </c>
      <c r="I1390" s="24">
        <f t="shared" si="35"/>
        <v>11357023.15</v>
      </c>
      <c r="J1390" s="19" t="s">
        <v>7927</v>
      </c>
    </row>
    <row r="1391" spans="2:10" x14ac:dyDescent="0.25">
      <c r="B1391" s="5" t="s">
        <v>13</v>
      </c>
      <c r="C1391" s="14" t="s">
        <v>2016</v>
      </c>
      <c r="D1391" s="12" t="s">
        <v>3984</v>
      </c>
      <c r="E1391" s="10" t="s">
        <v>6651</v>
      </c>
      <c r="F1391" s="2">
        <v>38330865.630000003</v>
      </c>
      <c r="G1391" s="2">
        <v>22300348.949999999</v>
      </c>
      <c r="H1391" s="21">
        <v>50278942.090000004</v>
      </c>
      <c r="I1391" s="24">
        <f t="shared" si="35"/>
        <v>110910156.67</v>
      </c>
      <c r="J1391" s="19" t="s">
        <v>7928</v>
      </c>
    </row>
    <row r="1392" spans="2:10" x14ac:dyDescent="0.25">
      <c r="B1392" s="5" t="s">
        <v>13</v>
      </c>
      <c r="C1392" s="14" t="s">
        <v>944</v>
      </c>
      <c r="D1392" s="12" t="s">
        <v>3985</v>
      </c>
      <c r="E1392" s="10" t="s">
        <v>6652</v>
      </c>
      <c r="F1392" s="2">
        <v>2685122.17</v>
      </c>
      <c r="G1392" s="2">
        <v>0</v>
      </c>
      <c r="H1392" s="21">
        <v>0</v>
      </c>
      <c r="I1392" s="24">
        <f t="shared" si="35"/>
        <v>2685122.17</v>
      </c>
      <c r="J1392" s="19" t="s">
        <v>7927</v>
      </c>
    </row>
    <row r="1393" spans="2:10" x14ac:dyDescent="0.25">
      <c r="B1393" s="4" t="s">
        <v>13</v>
      </c>
      <c r="C1393" s="13" t="s">
        <v>946</v>
      </c>
      <c r="D1393" s="12" t="s">
        <v>3986</v>
      </c>
      <c r="E1393" s="10" t="s">
        <v>6653</v>
      </c>
      <c r="F1393" s="2">
        <v>5785054.2000000002</v>
      </c>
      <c r="G1393" s="2">
        <v>7825367.6699999999</v>
      </c>
      <c r="H1393" s="21">
        <v>0</v>
      </c>
      <c r="I1393" s="24">
        <f t="shared" si="35"/>
        <v>13610421.870000001</v>
      </c>
      <c r="J1393" s="19" t="s">
        <v>7928</v>
      </c>
    </row>
    <row r="1394" spans="2:10" x14ac:dyDescent="0.25">
      <c r="B1394" s="4" t="s">
        <v>13</v>
      </c>
      <c r="C1394" s="13" t="s">
        <v>954</v>
      </c>
      <c r="D1394" s="12" t="s">
        <v>3987</v>
      </c>
      <c r="E1394" s="10" t="s">
        <v>6654</v>
      </c>
      <c r="F1394" s="2">
        <v>16391.09</v>
      </c>
      <c r="G1394" s="2">
        <v>23074.55</v>
      </c>
      <c r="H1394" s="21">
        <v>0</v>
      </c>
      <c r="I1394" s="24">
        <f t="shared" si="35"/>
        <v>39465.64</v>
      </c>
      <c r="J1394" s="19" t="s">
        <v>7927</v>
      </c>
    </row>
    <row r="1395" spans="2:10" x14ac:dyDescent="0.25">
      <c r="B1395" s="5" t="s">
        <v>13</v>
      </c>
      <c r="C1395" s="14" t="s">
        <v>971</v>
      </c>
      <c r="D1395" s="12" t="s">
        <v>3988</v>
      </c>
      <c r="E1395" s="10" t="s">
        <v>6655</v>
      </c>
      <c r="F1395" s="2">
        <v>0</v>
      </c>
      <c r="G1395" s="2">
        <v>521536.87</v>
      </c>
      <c r="H1395" s="21">
        <v>0</v>
      </c>
      <c r="I1395" s="24">
        <f t="shared" si="35"/>
        <v>521536.87</v>
      </c>
      <c r="J1395" s="19" t="s">
        <v>7927</v>
      </c>
    </row>
    <row r="1396" spans="2:10" x14ac:dyDescent="0.25">
      <c r="B1396" s="4" t="s">
        <v>13</v>
      </c>
      <c r="C1396" s="13" t="s">
        <v>2017</v>
      </c>
      <c r="D1396" s="12" t="s">
        <v>3989</v>
      </c>
      <c r="E1396" s="10" t="s">
        <v>6656</v>
      </c>
      <c r="F1396" s="2">
        <v>0</v>
      </c>
      <c r="G1396" s="2">
        <v>2217627.48</v>
      </c>
      <c r="H1396" s="21">
        <v>0</v>
      </c>
      <c r="I1396" s="24">
        <f t="shared" si="35"/>
        <v>2217627.48</v>
      </c>
      <c r="J1396" s="19" t="s">
        <v>7927</v>
      </c>
    </row>
    <row r="1397" spans="2:10" x14ac:dyDescent="0.25">
      <c r="B1397" s="5" t="s">
        <v>13</v>
      </c>
      <c r="C1397" s="14" t="s">
        <v>1005</v>
      </c>
      <c r="D1397" s="12" t="s">
        <v>3990</v>
      </c>
      <c r="E1397" s="10" t="s">
        <v>6657</v>
      </c>
      <c r="F1397" s="2">
        <v>261792.93</v>
      </c>
      <c r="G1397" s="2">
        <v>0</v>
      </c>
      <c r="H1397" s="21">
        <v>0</v>
      </c>
      <c r="I1397" s="24">
        <f t="shared" si="35"/>
        <v>261792.93</v>
      </c>
      <c r="J1397" s="19" t="s">
        <v>7927</v>
      </c>
    </row>
    <row r="1398" spans="2:10" x14ac:dyDescent="0.25">
      <c r="B1398" s="4" t="s">
        <v>13</v>
      </c>
      <c r="C1398" s="13" t="s">
        <v>1048</v>
      </c>
      <c r="D1398" s="12" t="s">
        <v>3991</v>
      </c>
      <c r="E1398" s="10" t="s">
        <v>6658</v>
      </c>
      <c r="F1398" s="2">
        <v>1209226.6499999999</v>
      </c>
      <c r="G1398" s="2">
        <v>0</v>
      </c>
      <c r="H1398" s="21">
        <v>0</v>
      </c>
      <c r="I1398" s="24">
        <f t="shared" si="35"/>
        <v>1209226.6499999999</v>
      </c>
      <c r="J1398" s="19" t="s">
        <v>7928</v>
      </c>
    </row>
    <row r="1399" spans="2:10" x14ac:dyDescent="0.25">
      <c r="B1399" s="5" t="s">
        <v>13</v>
      </c>
      <c r="C1399" s="14" t="s">
        <v>1061</v>
      </c>
      <c r="D1399" s="12" t="s">
        <v>3992</v>
      </c>
      <c r="E1399" s="10" t="s">
        <v>6659</v>
      </c>
      <c r="F1399" s="2">
        <v>20722443.390000001</v>
      </c>
      <c r="G1399" s="2">
        <v>17336710.870000001</v>
      </c>
      <c r="H1399" s="21">
        <v>0</v>
      </c>
      <c r="I1399" s="24">
        <f t="shared" si="35"/>
        <v>38059154.260000005</v>
      </c>
      <c r="J1399" s="19" t="s">
        <v>7927</v>
      </c>
    </row>
    <row r="1400" spans="2:10" x14ac:dyDescent="0.25">
      <c r="B1400" s="5" t="s">
        <v>13</v>
      </c>
      <c r="C1400" s="14" t="s">
        <v>1065</v>
      </c>
      <c r="D1400" s="12" t="s">
        <v>3993</v>
      </c>
      <c r="E1400" s="10" t="s">
        <v>6660</v>
      </c>
      <c r="F1400" s="2">
        <v>11601368.129999999</v>
      </c>
      <c r="G1400" s="2">
        <v>30129383.299999997</v>
      </c>
      <c r="H1400" s="21">
        <v>0</v>
      </c>
      <c r="I1400" s="24">
        <f t="shared" si="35"/>
        <v>41730751.429999992</v>
      </c>
      <c r="J1400" s="19" t="s">
        <v>7927</v>
      </c>
    </row>
    <row r="1401" spans="2:10" x14ac:dyDescent="0.25">
      <c r="B1401" s="5" t="s">
        <v>13</v>
      </c>
      <c r="C1401" s="14" t="s">
        <v>1070</v>
      </c>
      <c r="D1401" s="12" t="s">
        <v>3994</v>
      </c>
      <c r="E1401" s="10" t="s">
        <v>6661</v>
      </c>
      <c r="F1401" s="2">
        <v>21972619.41</v>
      </c>
      <c r="G1401" s="2">
        <v>7556827.3099999996</v>
      </c>
      <c r="H1401" s="21">
        <v>0</v>
      </c>
      <c r="I1401" s="24">
        <f t="shared" si="35"/>
        <v>29529446.719999999</v>
      </c>
      <c r="J1401" s="19" t="s">
        <v>7928</v>
      </c>
    </row>
    <row r="1402" spans="2:10" x14ac:dyDescent="0.25">
      <c r="B1402" s="5" t="s">
        <v>13</v>
      </c>
      <c r="C1402" s="14" t="s">
        <v>1083</v>
      </c>
      <c r="D1402" s="12" t="s">
        <v>3995</v>
      </c>
      <c r="E1402" s="10" t="s">
        <v>6662</v>
      </c>
      <c r="F1402" s="2">
        <v>23124931.34</v>
      </c>
      <c r="G1402" s="2">
        <v>4693861.37</v>
      </c>
      <c r="H1402" s="21">
        <v>0</v>
      </c>
      <c r="I1402" s="24">
        <f t="shared" si="35"/>
        <v>27818792.710000001</v>
      </c>
      <c r="J1402" s="19" t="s">
        <v>7928</v>
      </c>
    </row>
    <row r="1403" spans="2:10" x14ac:dyDescent="0.25">
      <c r="B1403" s="5" t="s">
        <v>13</v>
      </c>
      <c r="C1403" s="14" t="s">
        <v>1094</v>
      </c>
      <c r="D1403" s="12" t="s">
        <v>3996</v>
      </c>
      <c r="E1403" s="10" t="s">
        <v>6663</v>
      </c>
      <c r="F1403" s="2">
        <v>489278.84</v>
      </c>
      <c r="G1403" s="2">
        <v>0</v>
      </c>
      <c r="H1403" s="21">
        <v>0</v>
      </c>
      <c r="I1403" s="24">
        <f t="shared" si="35"/>
        <v>489278.84</v>
      </c>
      <c r="J1403" s="19" t="s">
        <v>7927</v>
      </c>
    </row>
    <row r="1404" spans="2:10" x14ac:dyDescent="0.25">
      <c r="B1404" s="4" t="s">
        <v>13</v>
      </c>
      <c r="C1404" s="13" t="s">
        <v>1102</v>
      </c>
      <c r="D1404" s="12" t="s">
        <v>3997</v>
      </c>
      <c r="E1404" s="10" t="s">
        <v>6664</v>
      </c>
      <c r="F1404" s="2">
        <v>0</v>
      </c>
      <c r="G1404" s="2">
        <v>4327518.9400000004</v>
      </c>
      <c r="H1404" s="21">
        <v>0</v>
      </c>
      <c r="I1404" s="24">
        <f t="shared" si="35"/>
        <v>4327518.9400000004</v>
      </c>
      <c r="J1404" s="19" t="s">
        <v>7927</v>
      </c>
    </row>
    <row r="1405" spans="2:10" x14ac:dyDescent="0.25">
      <c r="B1405" s="4" t="s">
        <v>13</v>
      </c>
      <c r="C1405" s="13" t="s">
        <v>1114</v>
      </c>
      <c r="D1405" s="12" t="s">
        <v>3998</v>
      </c>
      <c r="E1405" s="10" t="s">
        <v>6665</v>
      </c>
      <c r="F1405" s="2">
        <v>0</v>
      </c>
      <c r="G1405" s="2">
        <v>23567.439999999999</v>
      </c>
      <c r="H1405" s="21">
        <v>0</v>
      </c>
      <c r="I1405" s="24">
        <f t="shared" si="35"/>
        <v>23567.439999999999</v>
      </c>
      <c r="J1405" s="19" t="s">
        <v>7927</v>
      </c>
    </row>
    <row r="1406" spans="2:10" x14ac:dyDescent="0.25">
      <c r="B1406" s="4" t="s">
        <v>13</v>
      </c>
      <c r="C1406" s="13" t="s">
        <v>2018</v>
      </c>
      <c r="D1406" s="12" t="s">
        <v>3999</v>
      </c>
      <c r="E1406" s="10" t="s">
        <v>6666</v>
      </c>
      <c r="F1406" s="2">
        <v>0</v>
      </c>
      <c r="G1406" s="2">
        <v>3821718.76</v>
      </c>
      <c r="H1406" s="21">
        <v>0</v>
      </c>
      <c r="I1406" s="24">
        <f t="shared" si="35"/>
        <v>3821718.76</v>
      </c>
      <c r="J1406" s="19" t="s">
        <v>7927</v>
      </c>
    </row>
    <row r="1407" spans="2:10" x14ac:dyDescent="0.25">
      <c r="B1407" s="4" t="s">
        <v>13</v>
      </c>
      <c r="C1407" s="13" t="s">
        <v>1162</v>
      </c>
      <c r="D1407" s="12" t="s">
        <v>4000</v>
      </c>
      <c r="E1407" s="10" t="s">
        <v>6667</v>
      </c>
      <c r="F1407" s="2">
        <v>513399.83</v>
      </c>
      <c r="G1407" s="2">
        <v>251469.06</v>
      </c>
      <c r="H1407" s="21">
        <v>0</v>
      </c>
      <c r="I1407" s="24">
        <f t="shared" si="35"/>
        <v>764868.89</v>
      </c>
      <c r="J1407" s="19" t="s">
        <v>7927</v>
      </c>
    </row>
    <row r="1408" spans="2:10" x14ac:dyDescent="0.25">
      <c r="B1408" s="5" t="s">
        <v>13</v>
      </c>
      <c r="C1408" s="14" t="s">
        <v>1174</v>
      </c>
      <c r="D1408" s="12" t="s">
        <v>4001</v>
      </c>
      <c r="E1408" s="10" t="s">
        <v>6668</v>
      </c>
      <c r="F1408" s="2">
        <v>817191.53</v>
      </c>
      <c r="G1408" s="2">
        <v>12757235.449999999</v>
      </c>
      <c r="H1408" s="21">
        <v>0</v>
      </c>
      <c r="I1408" s="24">
        <f t="shared" si="35"/>
        <v>13574426.979999999</v>
      </c>
      <c r="J1408" s="19" t="s">
        <v>7927</v>
      </c>
    </row>
    <row r="1409" spans="2:10" x14ac:dyDescent="0.25">
      <c r="B1409" s="4" t="s">
        <v>13</v>
      </c>
      <c r="C1409" s="13" t="s">
        <v>1179</v>
      </c>
      <c r="D1409" s="12" t="s">
        <v>4002</v>
      </c>
      <c r="E1409" s="10" t="s">
        <v>6669</v>
      </c>
      <c r="F1409" s="2">
        <v>106122.1</v>
      </c>
      <c r="G1409" s="2">
        <v>0</v>
      </c>
      <c r="H1409" s="21">
        <v>0</v>
      </c>
      <c r="I1409" s="24">
        <f t="shared" si="35"/>
        <v>106122.1</v>
      </c>
      <c r="J1409" s="19" t="s">
        <v>7927</v>
      </c>
    </row>
    <row r="1410" spans="2:10" x14ac:dyDescent="0.25">
      <c r="B1410" s="5" t="s">
        <v>13</v>
      </c>
      <c r="C1410" s="14" t="s">
        <v>2019</v>
      </c>
      <c r="D1410" s="12" t="s">
        <v>4003</v>
      </c>
      <c r="E1410" s="10" t="s">
        <v>6670</v>
      </c>
      <c r="F1410" s="2">
        <v>24264.86</v>
      </c>
      <c r="G1410" s="2">
        <v>742523.58</v>
      </c>
      <c r="H1410" s="21">
        <v>0</v>
      </c>
      <c r="I1410" s="24">
        <f t="shared" si="35"/>
        <v>766788.44</v>
      </c>
      <c r="J1410" s="19" t="s">
        <v>7927</v>
      </c>
    </row>
    <row r="1411" spans="2:10" x14ac:dyDescent="0.25">
      <c r="B1411" s="5" t="s">
        <v>13</v>
      </c>
      <c r="C1411" s="14" t="s">
        <v>1188</v>
      </c>
      <c r="D1411" s="12" t="s">
        <v>4004</v>
      </c>
      <c r="E1411" s="10" t="s">
        <v>6671</v>
      </c>
      <c r="F1411" s="2">
        <v>4988518.88</v>
      </c>
      <c r="G1411" s="2">
        <v>1804996.98</v>
      </c>
      <c r="H1411" s="21">
        <v>0</v>
      </c>
      <c r="I1411" s="24">
        <f t="shared" si="35"/>
        <v>6793515.8599999994</v>
      </c>
      <c r="J1411" s="19" t="s">
        <v>7928</v>
      </c>
    </row>
    <row r="1412" spans="2:10" x14ac:dyDescent="0.25">
      <c r="B1412" s="4" t="s">
        <v>13</v>
      </c>
      <c r="C1412" s="13" t="s">
        <v>2020</v>
      </c>
      <c r="D1412" s="12" t="s">
        <v>4005</v>
      </c>
      <c r="E1412" s="10" t="s">
        <v>6672</v>
      </c>
      <c r="F1412" s="2">
        <v>0</v>
      </c>
      <c r="G1412" s="2">
        <v>4447659.09</v>
      </c>
      <c r="H1412" s="21">
        <v>0</v>
      </c>
      <c r="I1412" s="24">
        <f t="shared" si="35"/>
        <v>4447659.09</v>
      </c>
      <c r="J1412" s="19" t="s">
        <v>7927</v>
      </c>
    </row>
    <row r="1413" spans="2:10" x14ac:dyDescent="0.25">
      <c r="B1413" s="5" t="s">
        <v>13</v>
      </c>
      <c r="C1413" s="14" t="s">
        <v>2021</v>
      </c>
      <c r="D1413" s="12" t="s">
        <v>4006</v>
      </c>
      <c r="E1413" s="10" t="s">
        <v>6673</v>
      </c>
      <c r="F1413" s="2">
        <v>6006236.5800000001</v>
      </c>
      <c r="G1413" s="2">
        <v>8766276.8800000008</v>
      </c>
      <c r="H1413" s="21">
        <v>0</v>
      </c>
      <c r="I1413" s="24">
        <f t="shared" si="35"/>
        <v>14772513.460000001</v>
      </c>
      <c r="J1413" s="19" t="s">
        <v>7928</v>
      </c>
    </row>
    <row r="1414" spans="2:10" x14ac:dyDescent="0.25">
      <c r="B1414" s="5" t="s">
        <v>13</v>
      </c>
      <c r="C1414" s="14" t="s">
        <v>2417</v>
      </c>
      <c r="D1414" s="12" t="s">
        <v>4007</v>
      </c>
      <c r="E1414" s="10" t="s">
        <v>6674</v>
      </c>
      <c r="F1414" s="2">
        <v>0</v>
      </c>
      <c r="G1414" s="2">
        <v>3042321.7</v>
      </c>
      <c r="H1414" s="21">
        <v>0</v>
      </c>
      <c r="I1414" s="24">
        <f t="shared" si="35"/>
        <v>3042321.7</v>
      </c>
      <c r="J1414" s="19" t="s">
        <v>7927</v>
      </c>
    </row>
    <row r="1415" spans="2:10" x14ac:dyDescent="0.25">
      <c r="B1415" s="5" t="s">
        <v>13</v>
      </c>
      <c r="C1415" s="14" t="s">
        <v>1215</v>
      </c>
      <c r="D1415" s="12" t="s">
        <v>4008</v>
      </c>
      <c r="E1415" s="10" t="s">
        <v>6675</v>
      </c>
      <c r="F1415" s="2">
        <v>46338987.490000002</v>
      </c>
      <c r="G1415" s="2">
        <v>17893844.98</v>
      </c>
      <c r="H1415" s="21">
        <v>0</v>
      </c>
      <c r="I1415" s="24">
        <f t="shared" si="35"/>
        <v>64232832.469999999</v>
      </c>
      <c r="J1415" s="19" t="s">
        <v>7928</v>
      </c>
    </row>
    <row r="1416" spans="2:10" x14ac:dyDescent="0.25">
      <c r="B1416" s="5" t="s">
        <v>13</v>
      </c>
      <c r="C1416" s="14" t="s">
        <v>2022</v>
      </c>
      <c r="D1416" s="12" t="s">
        <v>4009</v>
      </c>
      <c r="E1416" s="10" t="s">
        <v>6676</v>
      </c>
      <c r="F1416" s="2">
        <v>0</v>
      </c>
      <c r="G1416" s="2">
        <v>32122644.120000001</v>
      </c>
      <c r="H1416" s="21">
        <v>0</v>
      </c>
      <c r="I1416" s="24">
        <f t="shared" ref="I1416:I1468" si="36">SUM(F1416:H1416)</f>
        <v>32122644.120000001</v>
      </c>
      <c r="J1416" s="19" t="s">
        <v>7928</v>
      </c>
    </row>
    <row r="1417" spans="2:10" x14ac:dyDescent="0.25">
      <c r="B1417" s="5" t="s">
        <v>13</v>
      </c>
      <c r="C1417" s="14" t="s">
        <v>1242</v>
      </c>
      <c r="D1417" s="12" t="s">
        <v>4010</v>
      </c>
      <c r="E1417" s="10" t="s">
        <v>6677</v>
      </c>
      <c r="F1417" s="2">
        <v>37790303.590000004</v>
      </c>
      <c r="G1417" s="2">
        <v>652404.9</v>
      </c>
      <c r="H1417" s="21">
        <v>0</v>
      </c>
      <c r="I1417" s="24">
        <f t="shared" si="36"/>
        <v>38442708.490000002</v>
      </c>
      <c r="J1417" s="19" t="s">
        <v>7927</v>
      </c>
    </row>
    <row r="1418" spans="2:10" x14ac:dyDescent="0.25">
      <c r="B1418" s="5" t="s">
        <v>13</v>
      </c>
      <c r="C1418" s="14" t="s">
        <v>1246</v>
      </c>
      <c r="D1418" s="12" t="s">
        <v>4011</v>
      </c>
      <c r="E1418" s="10" t="s">
        <v>6678</v>
      </c>
      <c r="F1418" s="2">
        <v>280340.56</v>
      </c>
      <c r="G1418" s="2">
        <v>1461298.76</v>
      </c>
      <c r="H1418" s="21">
        <v>0</v>
      </c>
      <c r="I1418" s="24">
        <f t="shared" si="36"/>
        <v>1741639.32</v>
      </c>
      <c r="J1418" s="19" t="s">
        <v>7927</v>
      </c>
    </row>
    <row r="1419" spans="2:10" x14ac:dyDescent="0.25">
      <c r="B1419" s="4" t="s">
        <v>13</v>
      </c>
      <c r="C1419" s="13" t="s">
        <v>2023</v>
      </c>
      <c r="D1419" s="12" t="s">
        <v>4012</v>
      </c>
      <c r="E1419" s="10" t="s">
        <v>6679</v>
      </c>
      <c r="F1419" s="2">
        <v>0</v>
      </c>
      <c r="G1419" s="2">
        <v>16393473.9</v>
      </c>
      <c r="H1419" s="21">
        <v>0</v>
      </c>
      <c r="I1419" s="24">
        <f t="shared" si="36"/>
        <v>16393473.9</v>
      </c>
      <c r="J1419" s="19" t="s">
        <v>7927</v>
      </c>
    </row>
    <row r="1420" spans="2:10" x14ac:dyDescent="0.25">
      <c r="B1420" s="4" t="s">
        <v>13</v>
      </c>
      <c r="C1420" s="13" t="s">
        <v>1255</v>
      </c>
      <c r="D1420" s="12" t="s">
        <v>4013</v>
      </c>
      <c r="E1420" s="10" t="s">
        <v>6680</v>
      </c>
      <c r="F1420" s="2">
        <v>3024691.85</v>
      </c>
      <c r="G1420" s="2">
        <v>1687788.56</v>
      </c>
      <c r="H1420" s="21">
        <v>0</v>
      </c>
      <c r="I1420" s="24">
        <f t="shared" si="36"/>
        <v>4712480.41</v>
      </c>
      <c r="J1420" s="19" t="s">
        <v>7927</v>
      </c>
    </row>
    <row r="1421" spans="2:10" x14ac:dyDescent="0.25">
      <c r="B1421" s="4" t="s">
        <v>13</v>
      </c>
      <c r="C1421" s="13" t="s">
        <v>1258</v>
      </c>
      <c r="D1421" s="12" t="s">
        <v>4014</v>
      </c>
      <c r="E1421" s="10" t="s">
        <v>6681</v>
      </c>
      <c r="F1421" s="2">
        <v>2224498.7999999998</v>
      </c>
      <c r="G1421" s="2">
        <v>88175224.489999995</v>
      </c>
      <c r="H1421" s="21">
        <v>0</v>
      </c>
      <c r="I1421" s="24">
        <f t="shared" si="36"/>
        <v>90399723.289999992</v>
      </c>
      <c r="J1421" s="19" t="s">
        <v>7927</v>
      </c>
    </row>
    <row r="1422" spans="2:10" x14ac:dyDescent="0.25">
      <c r="B1422" s="5" t="s">
        <v>13</v>
      </c>
      <c r="C1422" s="14" t="s">
        <v>2418</v>
      </c>
      <c r="D1422" s="12" t="s">
        <v>4015</v>
      </c>
      <c r="E1422" s="10" t="s">
        <v>6682</v>
      </c>
      <c r="F1422" s="2">
        <v>0</v>
      </c>
      <c r="G1422" s="2">
        <v>5877371.1600000001</v>
      </c>
      <c r="H1422" s="21">
        <v>0</v>
      </c>
      <c r="I1422" s="24">
        <f t="shared" si="36"/>
        <v>5877371.1600000001</v>
      </c>
      <c r="J1422" s="19" t="s">
        <v>7927</v>
      </c>
    </row>
    <row r="1423" spans="2:10" x14ac:dyDescent="0.25">
      <c r="B1423" s="5" t="s">
        <v>13</v>
      </c>
      <c r="C1423" s="14" t="s">
        <v>2024</v>
      </c>
      <c r="D1423" s="12" t="s">
        <v>4016</v>
      </c>
      <c r="E1423" s="10" t="s">
        <v>6683</v>
      </c>
      <c r="F1423" s="2">
        <v>0</v>
      </c>
      <c r="G1423" s="2">
        <v>40220155.259999998</v>
      </c>
      <c r="H1423" s="21">
        <v>0</v>
      </c>
      <c r="I1423" s="24">
        <f t="shared" si="36"/>
        <v>40220155.259999998</v>
      </c>
      <c r="J1423" s="19" t="s">
        <v>7927</v>
      </c>
    </row>
    <row r="1424" spans="2:10" x14ac:dyDescent="0.25">
      <c r="B1424" s="5" t="s">
        <v>13</v>
      </c>
      <c r="C1424" s="14" t="s">
        <v>1308</v>
      </c>
      <c r="D1424" s="12" t="s">
        <v>4017</v>
      </c>
      <c r="E1424" s="10" t="s">
        <v>6684</v>
      </c>
      <c r="F1424" s="2">
        <v>3756937.45</v>
      </c>
      <c r="G1424" s="2">
        <v>0</v>
      </c>
      <c r="H1424" s="21">
        <v>0</v>
      </c>
      <c r="I1424" s="24">
        <f t="shared" si="36"/>
        <v>3756937.45</v>
      </c>
      <c r="J1424" s="19" t="s">
        <v>7927</v>
      </c>
    </row>
    <row r="1425" spans="2:10" x14ac:dyDescent="0.25">
      <c r="B1425" s="4" t="s">
        <v>13</v>
      </c>
      <c r="C1425" s="13" t="s">
        <v>2025</v>
      </c>
      <c r="D1425" s="12" t="s">
        <v>4018</v>
      </c>
      <c r="E1425" s="10" t="s">
        <v>6685</v>
      </c>
      <c r="F1425" s="2">
        <v>0</v>
      </c>
      <c r="G1425" s="2">
        <v>1684793.72</v>
      </c>
      <c r="H1425" s="21">
        <v>0</v>
      </c>
      <c r="I1425" s="24">
        <f t="shared" si="36"/>
        <v>1684793.72</v>
      </c>
      <c r="J1425" s="19" t="s">
        <v>7927</v>
      </c>
    </row>
    <row r="1426" spans="2:10" x14ac:dyDescent="0.25">
      <c r="B1426" s="5" t="s">
        <v>13</v>
      </c>
      <c r="C1426" s="14" t="s">
        <v>2026</v>
      </c>
      <c r="D1426" s="12" t="s">
        <v>4019</v>
      </c>
      <c r="E1426" s="10" t="s">
        <v>6686</v>
      </c>
      <c r="F1426" s="2">
        <v>0</v>
      </c>
      <c r="G1426" s="2">
        <v>3332258.11</v>
      </c>
      <c r="H1426" s="21">
        <v>0</v>
      </c>
      <c r="I1426" s="24">
        <f t="shared" si="36"/>
        <v>3332258.11</v>
      </c>
      <c r="J1426" s="19" t="s">
        <v>7927</v>
      </c>
    </row>
    <row r="1427" spans="2:10" x14ac:dyDescent="0.25">
      <c r="B1427" s="5" t="s">
        <v>13</v>
      </c>
      <c r="C1427" s="14" t="s">
        <v>1362</v>
      </c>
      <c r="D1427" s="12" t="s">
        <v>4020</v>
      </c>
      <c r="E1427" s="10" t="s">
        <v>6687</v>
      </c>
      <c r="F1427" s="2">
        <v>654875.07999999996</v>
      </c>
      <c r="G1427" s="2">
        <v>0</v>
      </c>
      <c r="H1427" s="21">
        <v>0</v>
      </c>
      <c r="I1427" s="24">
        <f t="shared" si="36"/>
        <v>654875.07999999996</v>
      </c>
      <c r="J1427" s="19" t="s">
        <v>7927</v>
      </c>
    </row>
    <row r="1428" spans="2:10" x14ac:dyDescent="0.25">
      <c r="B1428" s="4" t="s">
        <v>13</v>
      </c>
      <c r="C1428" s="13" t="s">
        <v>2027</v>
      </c>
      <c r="D1428" s="12" t="s">
        <v>4021</v>
      </c>
      <c r="E1428" s="10" t="s">
        <v>6688</v>
      </c>
      <c r="F1428" s="2">
        <v>0</v>
      </c>
      <c r="G1428" s="2">
        <v>19641786.280000001</v>
      </c>
      <c r="H1428" s="21">
        <v>0</v>
      </c>
      <c r="I1428" s="24">
        <f t="shared" si="36"/>
        <v>19641786.280000001</v>
      </c>
      <c r="J1428" s="19" t="s">
        <v>7927</v>
      </c>
    </row>
    <row r="1429" spans="2:10" x14ac:dyDescent="0.25">
      <c r="B1429" s="4" t="s">
        <v>13</v>
      </c>
      <c r="C1429" s="13" t="s">
        <v>1395</v>
      </c>
      <c r="D1429" s="12" t="s">
        <v>4022</v>
      </c>
      <c r="E1429" s="10" t="s">
        <v>6689</v>
      </c>
      <c r="F1429" s="2">
        <v>2197921.44</v>
      </c>
      <c r="G1429" s="2">
        <v>1154627.3700000001</v>
      </c>
      <c r="H1429" s="21">
        <v>0</v>
      </c>
      <c r="I1429" s="24">
        <f t="shared" si="36"/>
        <v>3352548.81</v>
      </c>
      <c r="J1429" s="19" t="s">
        <v>7928</v>
      </c>
    </row>
    <row r="1430" spans="2:10" x14ac:dyDescent="0.25">
      <c r="B1430" s="4" t="s">
        <v>13</v>
      </c>
      <c r="C1430" s="13" t="s">
        <v>1397</v>
      </c>
      <c r="D1430" s="12" t="s">
        <v>4023</v>
      </c>
      <c r="E1430" s="10" t="s">
        <v>6690</v>
      </c>
      <c r="F1430" s="2">
        <v>1659632.26</v>
      </c>
      <c r="G1430" s="2">
        <v>0</v>
      </c>
      <c r="H1430" s="21">
        <v>0</v>
      </c>
      <c r="I1430" s="24">
        <f t="shared" si="36"/>
        <v>1659632.26</v>
      </c>
      <c r="J1430" s="19" t="s">
        <v>7928</v>
      </c>
    </row>
    <row r="1431" spans="2:10" x14ac:dyDescent="0.25">
      <c r="B1431" s="5" t="s">
        <v>13</v>
      </c>
      <c r="C1431" s="14" t="s">
        <v>2028</v>
      </c>
      <c r="D1431" s="12" t="s">
        <v>4024</v>
      </c>
      <c r="E1431" s="10" t="s">
        <v>6691</v>
      </c>
      <c r="F1431" s="2">
        <v>0</v>
      </c>
      <c r="G1431" s="2">
        <v>34188983.68</v>
      </c>
      <c r="H1431" s="21">
        <v>0</v>
      </c>
      <c r="I1431" s="24">
        <f t="shared" si="36"/>
        <v>34188983.68</v>
      </c>
      <c r="J1431" s="19" t="s">
        <v>7927</v>
      </c>
    </row>
    <row r="1432" spans="2:10" x14ac:dyDescent="0.25">
      <c r="B1432" s="4" t="s">
        <v>13</v>
      </c>
      <c r="C1432" s="13" t="s">
        <v>1407</v>
      </c>
      <c r="D1432" s="12" t="s">
        <v>4025</v>
      </c>
      <c r="E1432" s="10" t="s">
        <v>6692</v>
      </c>
      <c r="F1432" s="2">
        <v>2652516.37</v>
      </c>
      <c r="G1432" s="2">
        <v>2932907.99</v>
      </c>
      <c r="H1432" s="21">
        <v>0</v>
      </c>
      <c r="I1432" s="24">
        <f t="shared" si="36"/>
        <v>5585424.3600000003</v>
      </c>
      <c r="J1432" s="19" t="s">
        <v>7927</v>
      </c>
    </row>
    <row r="1433" spans="2:10" x14ac:dyDescent="0.25">
      <c r="B1433" s="4" t="s">
        <v>13</v>
      </c>
      <c r="C1433" s="13" t="s">
        <v>1409</v>
      </c>
      <c r="D1433" s="12" t="s">
        <v>4026</v>
      </c>
      <c r="E1433" s="10" t="s">
        <v>6693</v>
      </c>
      <c r="F1433" s="2">
        <v>1079695.29</v>
      </c>
      <c r="G1433" s="2">
        <v>308008.59000000003</v>
      </c>
      <c r="H1433" s="21">
        <v>0</v>
      </c>
      <c r="I1433" s="24">
        <f t="shared" si="36"/>
        <v>1387703.8800000001</v>
      </c>
      <c r="J1433" s="19" t="s">
        <v>7928</v>
      </c>
    </row>
    <row r="1434" spans="2:10" x14ac:dyDescent="0.25">
      <c r="B1434" s="4" t="s">
        <v>13</v>
      </c>
      <c r="C1434" s="13" t="s">
        <v>2494</v>
      </c>
      <c r="D1434" s="12" t="s">
        <v>4027</v>
      </c>
      <c r="E1434" s="10" t="s">
        <v>6694</v>
      </c>
      <c r="F1434" s="2">
        <v>0</v>
      </c>
      <c r="G1434" s="2">
        <v>23442.43</v>
      </c>
      <c r="H1434" s="21">
        <v>0</v>
      </c>
      <c r="I1434" s="24">
        <f t="shared" si="36"/>
        <v>23442.43</v>
      </c>
      <c r="J1434" s="19" t="s">
        <v>7927</v>
      </c>
    </row>
    <row r="1435" spans="2:10" x14ac:dyDescent="0.25">
      <c r="B1435" s="5" t="s">
        <v>13</v>
      </c>
      <c r="C1435" s="14" t="s">
        <v>1420</v>
      </c>
      <c r="D1435" s="12" t="s">
        <v>4028</v>
      </c>
      <c r="E1435" s="10" t="s">
        <v>6695</v>
      </c>
      <c r="F1435" s="2">
        <v>2734026.26</v>
      </c>
      <c r="G1435" s="2">
        <v>261699508</v>
      </c>
      <c r="H1435" s="21">
        <v>0</v>
      </c>
      <c r="I1435" s="24">
        <f t="shared" si="36"/>
        <v>264433534.25999999</v>
      </c>
      <c r="J1435" s="19" t="s">
        <v>7927</v>
      </c>
    </row>
    <row r="1436" spans="2:10" x14ac:dyDescent="0.25">
      <c r="B1436" s="4" t="s">
        <v>13</v>
      </c>
      <c r="C1436" s="13" t="s">
        <v>2029</v>
      </c>
      <c r="D1436" s="12" t="s">
        <v>4029</v>
      </c>
      <c r="E1436" s="10" t="s">
        <v>6696</v>
      </c>
      <c r="F1436" s="2">
        <v>0</v>
      </c>
      <c r="G1436" s="2">
        <v>568371.81999999995</v>
      </c>
      <c r="H1436" s="21">
        <v>0</v>
      </c>
      <c r="I1436" s="24">
        <f t="shared" si="36"/>
        <v>568371.81999999995</v>
      </c>
      <c r="J1436" s="19" t="s">
        <v>7927</v>
      </c>
    </row>
    <row r="1437" spans="2:10" x14ac:dyDescent="0.25">
      <c r="B1437" s="4" t="s">
        <v>13</v>
      </c>
      <c r="C1437" s="13" t="s">
        <v>1442</v>
      </c>
      <c r="D1437" s="12" t="s">
        <v>4030</v>
      </c>
      <c r="E1437" s="10" t="s">
        <v>6697</v>
      </c>
      <c r="F1437" s="2">
        <v>32546038.240000002</v>
      </c>
      <c r="G1437" s="2">
        <v>1502327.29</v>
      </c>
      <c r="H1437" s="21">
        <v>6039826.29</v>
      </c>
      <c r="I1437" s="24">
        <f t="shared" si="36"/>
        <v>40088191.82</v>
      </c>
      <c r="J1437" s="19" t="s">
        <v>7927</v>
      </c>
    </row>
    <row r="1438" spans="2:10" x14ac:dyDescent="0.25">
      <c r="B1438" s="5" t="s">
        <v>13</v>
      </c>
      <c r="C1438" s="14" t="s">
        <v>2030</v>
      </c>
      <c r="D1438" s="12" t="s">
        <v>4031</v>
      </c>
      <c r="E1438" s="10" t="s">
        <v>6698</v>
      </c>
      <c r="F1438" s="2">
        <v>0</v>
      </c>
      <c r="G1438" s="2">
        <v>400277.87</v>
      </c>
      <c r="H1438" s="21">
        <v>0</v>
      </c>
      <c r="I1438" s="24">
        <f t="shared" si="36"/>
        <v>400277.87</v>
      </c>
      <c r="J1438" s="19" t="s">
        <v>7927</v>
      </c>
    </row>
    <row r="1439" spans="2:10" x14ac:dyDescent="0.25">
      <c r="B1439" s="5" t="s">
        <v>13</v>
      </c>
      <c r="C1439" s="14" t="s">
        <v>2031</v>
      </c>
      <c r="D1439" s="12" t="s">
        <v>4032</v>
      </c>
      <c r="E1439" s="10" t="s">
        <v>6699</v>
      </c>
      <c r="F1439" s="2">
        <v>0</v>
      </c>
      <c r="G1439" s="2">
        <v>17432273.41</v>
      </c>
      <c r="H1439" s="21">
        <v>0</v>
      </c>
      <c r="I1439" s="24">
        <f t="shared" si="36"/>
        <v>17432273.41</v>
      </c>
      <c r="J1439" s="19" t="s">
        <v>7927</v>
      </c>
    </row>
    <row r="1440" spans="2:10" x14ac:dyDescent="0.25">
      <c r="B1440" s="4" t="s">
        <v>13</v>
      </c>
      <c r="C1440" s="13" t="s">
        <v>1474</v>
      </c>
      <c r="D1440" s="12" t="s">
        <v>4033</v>
      </c>
      <c r="E1440" s="10" t="s">
        <v>6700</v>
      </c>
      <c r="F1440" s="2">
        <v>1974054.85</v>
      </c>
      <c r="G1440" s="2">
        <v>0</v>
      </c>
      <c r="H1440" s="21">
        <v>0</v>
      </c>
      <c r="I1440" s="24">
        <f t="shared" si="36"/>
        <v>1974054.85</v>
      </c>
      <c r="J1440" s="19" t="s">
        <v>7928</v>
      </c>
    </row>
    <row r="1441" spans="2:10" x14ac:dyDescent="0.25">
      <c r="B1441" s="4" t="s">
        <v>13</v>
      </c>
      <c r="C1441" s="13" t="s">
        <v>2409</v>
      </c>
      <c r="D1441" s="12" t="s">
        <v>4034</v>
      </c>
      <c r="E1441" s="10" t="s">
        <v>6701</v>
      </c>
      <c r="F1441" s="2">
        <v>7923793.5899999999</v>
      </c>
      <c r="G1441" s="2">
        <v>0</v>
      </c>
      <c r="H1441" s="21">
        <v>0</v>
      </c>
      <c r="I1441" s="24">
        <f t="shared" si="36"/>
        <v>7923793.5899999999</v>
      </c>
      <c r="J1441" s="19" t="s">
        <v>7927</v>
      </c>
    </row>
    <row r="1442" spans="2:10" x14ac:dyDescent="0.25">
      <c r="B1442" s="4" t="s">
        <v>14</v>
      </c>
      <c r="C1442" s="13" t="s">
        <v>41</v>
      </c>
      <c r="D1442" s="12" t="s">
        <v>4035</v>
      </c>
      <c r="E1442" s="10" t="s">
        <v>6702</v>
      </c>
      <c r="F1442" s="2">
        <v>0</v>
      </c>
      <c r="G1442" s="2">
        <v>1140888.58</v>
      </c>
      <c r="H1442" s="21">
        <v>0</v>
      </c>
      <c r="I1442" s="24">
        <f t="shared" si="36"/>
        <v>1140888.58</v>
      </c>
      <c r="J1442" s="19" t="s">
        <v>7927</v>
      </c>
    </row>
    <row r="1443" spans="2:10" x14ac:dyDescent="0.25">
      <c r="B1443" s="4" t="s">
        <v>14</v>
      </c>
      <c r="C1443" s="13" t="s">
        <v>49</v>
      </c>
      <c r="D1443" s="12" t="s">
        <v>4036</v>
      </c>
      <c r="E1443" s="10" t="s">
        <v>6703</v>
      </c>
      <c r="F1443" s="2">
        <v>357651.39</v>
      </c>
      <c r="G1443" s="2">
        <v>0</v>
      </c>
      <c r="H1443" s="21">
        <v>0</v>
      </c>
      <c r="I1443" s="24">
        <f t="shared" si="36"/>
        <v>357651.39</v>
      </c>
      <c r="J1443" s="19" t="s">
        <v>7927</v>
      </c>
    </row>
    <row r="1444" spans="2:10" x14ac:dyDescent="0.25">
      <c r="B1444" s="4" t="s">
        <v>14</v>
      </c>
      <c r="C1444" s="13" t="s">
        <v>2032</v>
      </c>
      <c r="D1444" s="12" t="s">
        <v>4037</v>
      </c>
      <c r="E1444" s="10" t="s">
        <v>6704</v>
      </c>
      <c r="F1444" s="2">
        <v>0</v>
      </c>
      <c r="G1444" s="2">
        <v>6595761.7199999997</v>
      </c>
      <c r="H1444" s="21">
        <v>0</v>
      </c>
      <c r="I1444" s="24">
        <f t="shared" si="36"/>
        <v>6595761.7199999997</v>
      </c>
      <c r="J1444" s="19" t="s">
        <v>7927</v>
      </c>
    </row>
    <row r="1445" spans="2:10" x14ac:dyDescent="0.25">
      <c r="B1445" s="4" t="s">
        <v>14</v>
      </c>
      <c r="C1445" s="13" t="s">
        <v>50</v>
      </c>
      <c r="D1445" s="12" t="s">
        <v>4038</v>
      </c>
      <c r="E1445" s="10" t="s">
        <v>6705</v>
      </c>
      <c r="F1445" s="2">
        <v>5459.39</v>
      </c>
      <c r="G1445" s="2">
        <v>368166.40000000002</v>
      </c>
      <c r="H1445" s="21">
        <v>0</v>
      </c>
      <c r="I1445" s="24">
        <f t="shared" si="36"/>
        <v>373625.79000000004</v>
      </c>
      <c r="J1445" s="19" t="s">
        <v>7927</v>
      </c>
    </row>
    <row r="1446" spans="2:10" x14ac:dyDescent="0.25">
      <c r="B1446" s="4" t="s">
        <v>14</v>
      </c>
      <c r="C1446" s="13" t="s">
        <v>2033</v>
      </c>
      <c r="D1446" s="12" t="s">
        <v>4039</v>
      </c>
      <c r="E1446" s="10" t="s">
        <v>6706</v>
      </c>
      <c r="F1446" s="2">
        <v>0</v>
      </c>
      <c r="G1446" s="2">
        <v>760951.98</v>
      </c>
      <c r="H1446" s="21">
        <v>0</v>
      </c>
      <c r="I1446" s="24">
        <f t="shared" si="36"/>
        <v>760951.98</v>
      </c>
      <c r="J1446" s="19" t="s">
        <v>7927</v>
      </c>
    </row>
    <row r="1447" spans="2:10" x14ac:dyDescent="0.25">
      <c r="B1447" s="4" t="s">
        <v>14</v>
      </c>
      <c r="C1447" s="13" t="s">
        <v>52</v>
      </c>
      <c r="D1447" s="12" t="s">
        <v>4040</v>
      </c>
      <c r="E1447" s="10" t="s">
        <v>6707</v>
      </c>
      <c r="F1447" s="2">
        <v>1366535.89</v>
      </c>
      <c r="G1447" s="2">
        <v>0</v>
      </c>
      <c r="H1447" s="21">
        <v>0</v>
      </c>
      <c r="I1447" s="24">
        <f t="shared" si="36"/>
        <v>1366535.89</v>
      </c>
      <c r="J1447" s="19" t="s">
        <v>7928</v>
      </c>
    </row>
    <row r="1448" spans="2:10" x14ac:dyDescent="0.25">
      <c r="B1448" s="4" t="s">
        <v>14</v>
      </c>
      <c r="C1448" s="13" t="s">
        <v>55</v>
      </c>
      <c r="D1448" s="12" t="s">
        <v>4041</v>
      </c>
      <c r="E1448" s="10" t="s">
        <v>6708</v>
      </c>
      <c r="F1448" s="2">
        <v>26948.07</v>
      </c>
      <c r="G1448" s="2">
        <v>0</v>
      </c>
      <c r="H1448" s="21">
        <v>0</v>
      </c>
      <c r="I1448" s="24">
        <f t="shared" si="36"/>
        <v>26948.07</v>
      </c>
      <c r="J1448" s="19" t="s">
        <v>7927</v>
      </c>
    </row>
    <row r="1449" spans="2:10" x14ac:dyDescent="0.25">
      <c r="B1449" s="4" t="s">
        <v>14</v>
      </c>
      <c r="C1449" s="13" t="s">
        <v>56</v>
      </c>
      <c r="D1449" s="12" t="s">
        <v>4042</v>
      </c>
      <c r="E1449" s="10" t="s">
        <v>6709</v>
      </c>
      <c r="F1449" s="2">
        <v>120179.71</v>
      </c>
      <c r="G1449" s="2">
        <v>12567320.65</v>
      </c>
      <c r="H1449" s="21">
        <v>0</v>
      </c>
      <c r="I1449" s="24">
        <f t="shared" si="36"/>
        <v>12687500.360000001</v>
      </c>
      <c r="J1449" s="19" t="s">
        <v>7927</v>
      </c>
    </row>
    <row r="1450" spans="2:10" x14ac:dyDescent="0.25">
      <c r="B1450" s="4" t="s">
        <v>14</v>
      </c>
      <c r="C1450" s="13" t="s">
        <v>103</v>
      </c>
      <c r="D1450" s="12" t="s">
        <v>4043</v>
      </c>
      <c r="E1450" s="10" t="s">
        <v>6710</v>
      </c>
      <c r="F1450" s="2">
        <v>652078.56999999995</v>
      </c>
      <c r="G1450" s="2">
        <v>7134.62</v>
      </c>
      <c r="H1450" s="21">
        <v>0</v>
      </c>
      <c r="I1450" s="24">
        <f t="shared" si="36"/>
        <v>659213.18999999994</v>
      </c>
      <c r="J1450" s="19" t="s">
        <v>7927</v>
      </c>
    </row>
    <row r="1451" spans="2:10" x14ac:dyDescent="0.25">
      <c r="B1451" s="4" t="s">
        <v>14</v>
      </c>
      <c r="C1451" s="13" t="s">
        <v>118</v>
      </c>
      <c r="D1451" s="12" t="s">
        <v>4044</v>
      </c>
      <c r="E1451" s="10" t="s">
        <v>6711</v>
      </c>
      <c r="F1451" s="2">
        <v>63759.44</v>
      </c>
      <c r="G1451" s="2">
        <v>2142032.67</v>
      </c>
      <c r="H1451" s="21">
        <v>0</v>
      </c>
      <c r="I1451" s="24">
        <f t="shared" si="36"/>
        <v>2205792.11</v>
      </c>
      <c r="J1451" s="19" t="s">
        <v>7927</v>
      </c>
    </row>
    <row r="1452" spans="2:10" x14ac:dyDescent="0.25">
      <c r="B1452" s="4" t="s">
        <v>14</v>
      </c>
      <c r="C1452" s="13" t="s">
        <v>125</v>
      </c>
      <c r="D1452" s="12" t="s">
        <v>4045</v>
      </c>
      <c r="E1452" s="10" t="s">
        <v>6712</v>
      </c>
      <c r="F1452" s="2">
        <v>18759817.949999999</v>
      </c>
      <c r="G1452" s="2">
        <v>116.63</v>
      </c>
      <c r="H1452" s="21">
        <v>0</v>
      </c>
      <c r="I1452" s="24">
        <f t="shared" si="36"/>
        <v>18759934.579999998</v>
      </c>
      <c r="J1452" s="19" t="s">
        <v>7927</v>
      </c>
    </row>
    <row r="1453" spans="2:10" x14ac:dyDescent="0.25">
      <c r="B1453" s="4" t="s">
        <v>14</v>
      </c>
      <c r="C1453" s="13" t="s">
        <v>129</v>
      </c>
      <c r="D1453" s="12" t="s">
        <v>4046</v>
      </c>
      <c r="E1453" s="10" t="s">
        <v>6713</v>
      </c>
      <c r="F1453" s="2">
        <v>2252526.38</v>
      </c>
      <c r="G1453" s="2">
        <v>1495763.97</v>
      </c>
      <c r="H1453" s="21">
        <v>0</v>
      </c>
      <c r="I1453" s="24">
        <f t="shared" si="36"/>
        <v>3748290.3499999996</v>
      </c>
      <c r="J1453" s="19" t="s">
        <v>7927</v>
      </c>
    </row>
    <row r="1454" spans="2:10" x14ac:dyDescent="0.25">
      <c r="B1454" s="4" t="s">
        <v>14</v>
      </c>
      <c r="C1454" s="13" t="s">
        <v>2035</v>
      </c>
      <c r="D1454" s="12" t="s">
        <v>4047</v>
      </c>
      <c r="E1454" s="10" t="s">
        <v>6714</v>
      </c>
      <c r="F1454" s="2">
        <v>0</v>
      </c>
      <c r="G1454" s="2">
        <v>791527.29</v>
      </c>
      <c r="H1454" s="21">
        <v>0</v>
      </c>
      <c r="I1454" s="24">
        <f t="shared" si="36"/>
        <v>791527.29</v>
      </c>
      <c r="J1454" s="19" t="s">
        <v>7928</v>
      </c>
    </row>
    <row r="1455" spans="2:10" x14ac:dyDescent="0.25">
      <c r="B1455" s="4" t="s">
        <v>14</v>
      </c>
      <c r="C1455" s="13" t="s">
        <v>131</v>
      </c>
      <c r="D1455" s="12" t="s">
        <v>4048</v>
      </c>
      <c r="E1455" s="10" t="s">
        <v>6715</v>
      </c>
      <c r="F1455" s="2">
        <v>465329.2</v>
      </c>
      <c r="G1455" s="2">
        <v>0</v>
      </c>
      <c r="H1455" s="21">
        <v>0</v>
      </c>
      <c r="I1455" s="24">
        <f t="shared" si="36"/>
        <v>465329.2</v>
      </c>
      <c r="J1455" s="19" t="s">
        <v>7927</v>
      </c>
    </row>
    <row r="1456" spans="2:10" x14ac:dyDescent="0.25">
      <c r="B1456" s="4" t="s">
        <v>14</v>
      </c>
      <c r="C1456" s="13" t="s">
        <v>139</v>
      </c>
      <c r="D1456" s="12" t="s">
        <v>4049</v>
      </c>
      <c r="E1456" s="10" t="s">
        <v>6716</v>
      </c>
      <c r="F1456" s="2">
        <v>1016505.23</v>
      </c>
      <c r="G1456" s="2">
        <v>7104443.7400000002</v>
      </c>
      <c r="H1456" s="21">
        <v>0</v>
      </c>
      <c r="I1456" s="24">
        <f t="shared" si="36"/>
        <v>8120948.9700000007</v>
      </c>
      <c r="J1456" s="19" t="s">
        <v>7927</v>
      </c>
    </row>
    <row r="1457" spans="2:10" x14ac:dyDescent="0.25">
      <c r="B1457" s="4" t="s">
        <v>14</v>
      </c>
      <c r="C1457" s="13" t="s">
        <v>160</v>
      </c>
      <c r="D1457" s="12" t="s">
        <v>4050</v>
      </c>
      <c r="E1457" s="10" t="s">
        <v>6717</v>
      </c>
      <c r="F1457" s="2">
        <v>2950.05</v>
      </c>
      <c r="G1457" s="2">
        <v>84.26</v>
      </c>
      <c r="H1457" s="21">
        <v>0</v>
      </c>
      <c r="I1457" s="24">
        <f t="shared" si="36"/>
        <v>3034.3100000000004</v>
      </c>
      <c r="J1457" s="19" t="s">
        <v>7927</v>
      </c>
    </row>
    <row r="1458" spans="2:10" x14ac:dyDescent="0.25">
      <c r="B1458" s="4" t="s">
        <v>14</v>
      </c>
      <c r="C1458" s="13" t="s">
        <v>2036</v>
      </c>
      <c r="D1458" s="12" t="s">
        <v>4051</v>
      </c>
      <c r="E1458" s="10" t="s">
        <v>6718</v>
      </c>
      <c r="F1458" s="2">
        <v>1312314.96</v>
      </c>
      <c r="G1458" s="2">
        <v>0</v>
      </c>
      <c r="H1458" s="21">
        <v>0</v>
      </c>
      <c r="I1458" s="24">
        <f t="shared" si="36"/>
        <v>1312314.96</v>
      </c>
      <c r="J1458" s="19" t="s">
        <v>7927</v>
      </c>
    </row>
    <row r="1459" spans="2:10" x14ac:dyDescent="0.25">
      <c r="B1459" s="4" t="s">
        <v>14</v>
      </c>
      <c r="C1459" s="13" t="s">
        <v>171</v>
      </c>
      <c r="D1459" s="12" t="s">
        <v>4052</v>
      </c>
      <c r="E1459" s="10" t="s">
        <v>6719</v>
      </c>
      <c r="F1459" s="2">
        <v>148017.01</v>
      </c>
      <c r="G1459" s="2">
        <v>1515458.31</v>
      </c>
      <c r="H1459" s="21">
        <v>0</v>
      </c>
      <c r="I1459" s="24">
        <f t="shared" si="36"/>
        <v>1663475.32</v>
      </c>
      <c r="J1459" s="19" t="s">
        <v>7927</v>
      </c>
    </row>
    <row r="1460" spans="2:10" x14ac:dyDescent="0.25">
      <c r="B1460" s="4" t="s">
        <v>14</v>
      </c>
      <c r="C1460" s="13" t="s">
        <v>1495</v>
      </c>
      <c r="D1460" s="12" t="s">
        <v>4053</v>
      </c>
      <c r="E1460" s="10" t="s">
        <v>6720</v>
      </c>
      <c r="F1460" s="2">
        <v>0</v>
      </c>
      <c r="G1460" s="2">
        <v>1587210.05</v>
      </c>
      <c r="H1460" s="21">
        <v>0</v>
      </c>
      <c r="I1460" s="24">
        <f t="shared" si="36"/>
        <v>1587210.05</v>
      </c>
      <c r="J1460" s="19" t="s">
        <v>7927</v>
      </c>
    </row>
    <row r="1461" spans="2:10" x14ac:dyDescent="0.25">
      <c r="B1461" s="4" t="s">
        <v>14</v>
      </c>
      <c r="C1461" s="13" t="s">
        <v>190</v>
      </c>
      <c r="D1461" s="12" t="s">
        <v>4054</v>
      </c>
      <c r="E1461" s="10" t="s">
        <v>6721</v>
      </c>
      <c r="F1461" s="2">
        <v>91912.67</v>
      </c>
      <c r="G1461" s="2">
        <v>0</v>
      </c>
      <c r="H1461" s="21">
        <v>0</v>
      </c>
      <c r="I1461" s="24">
        <f t="shared" si="36"/>
        <v>91912.67</v>
      </c>
      <c r="J1461" s="19" t="s">
        <v>7927</v>
      </c>
    </row>
    <row r="1462" spans="2:10" x14ac:dyDescent="0.25">
      <c r="B1462" s="4" t="s">
        <v>14</v>
      </c>
      <c r="C1462" s="13" t="s">
        <v>195</v>
      </c>
      <c r="D1462" s="12" t="s">
        <v>4055</v>
      </c>
      <c r="E1462" s="10" t="s">
        <v>6722</v>
      </c>
      <c r="F1462" s="2">
        <v>0</v>
      </c>
      <c r="G1462" s="2">
        <v>6207337.7800000003</v>
      </c>
      <c r="H1462" s="21">
        <v>0</v>
      </c>
      <c r="I1462" s="24">
        <f t="shared" si="36"/>
        <v>6207337.7800000003</v>
      </c>
      <c r="J1462" s="19" t="s">
        <v>7927</v>
      </c>
    </row>
    <row r="1463" spans="2:10" x14ac:dyDescent="0.25">
      <c r="B1463" s="4" t="s">
        <v>14</v>
      </c>
      <c r="C1463" s="13" t="s">
        <v>198</v>
      </c>
      <c r="D1463" s="12" t="s">
        <v>4056</v>
      </c>
      <c r="E1463" s="10" t="s">
        <v>6723</v>
      </c>
      <c r="F1463" s="2">
        <v>5510.31</v>
      </c>
      <c r="G1463" s="2">
        <v>0</v>
      </c>
      <c r="H1463" s="21">
        <v>0</v>
      </c>
      <c r="I1463" s="24">
        <f t="shared" si="36"/>
        <v>5510.31</v>
      </c>
      <c r="J1463" s="19" t="s">
        <v>7927</v>
      </c>
    </row>
    <row r="1464" spans="2:10" x14ac:dyDescent="0.25">
      <c r="B1464" s="4" t="s">
        <v>14</v>
      </c>
      <c r="C1464" s="13" t="s">
        <v>214</v>
      </c>
      <c r="D1464" s="12" t="s">
        <v>4057</v>
      </c>
      <c r="E1464" s="10" t="s">
        <v>6724</v>
      </c>
      <c r="F1464" s="2">
        <v>888945.21</v>
      </c>
      <c r="G1464" s="2">
        <v>0</v>
      </c>
      <c r="H1464" s="21">
        <v>0</v>
      </c>
      <c r="I1464" s="24">
        <f t="shared" si="36"/>
        <v>888945.21</v>
      </c>
      <c r="J1464" s="19" t="s">
        <v>7927</v>
      </c>
    </row>
    <row r="1465" spans="2:10" x14ac:dyDescent="0.25">
      <c r="B1465" s="4" t="s">
        <v>14</v>
      </c>
      <c r="C1465" s="13" t="s">
        <v>232</v>
      </c>
      <c r="D1465" s="12" t="s">
        <v>4058</v>
      </c>
      <c r="E1465" s="10" t="s">
        <v>6725</v>
      </c>
      <c r="F1465" s="2">
        <v>55066.57</v>
      </c>
      <c r="G1465" s="2">
        <v>0</v>
      </c>
      <c r="H1465" s="21">
        <v>0</v>
      </c>
      <c r="I1465" s="24">
        <f t="shared" si="36"/>
        <v>55066.57</v>
      </c>
      <c r="J1465" s="19" t="s">
        <v>7927</v>
      </c>
    </row>
    <row r="1466" spans="2:10" x14ac:dyDescent="0.25">
      <c r="B1466" s="4" t="s">
        <v>14</v>
      </c>
      <c r="C1466" s="13" t="s">
        <v>236</v>
      </c>
      <c r="D1466" s="12" t="s">
        <v>4059</v>
      </c>
      <c r="E1466" s="10" t="s">
        <v>6726</v>
      </c>
      <c r="F1466" s="2">
        <v>435935.61</v>
      </c>
      <c r="G1466" s="2">
        <v>0</v>
      </c>
      <c r="H1466" s="21">
        <v>0</v>
      </c>
      <c r="I1466" s="24">
        <f t="shared" si="36"/>
        <v>435935.61</v>
      </c>
      <c r="J1466" s="19" t="s">
        <v>7928</v>
      </c>
    </row>
    <row r="1467" spans="2:10" x14ac:dyDescent="0.25">
      <c r="B1467" s="4" t="s">
        <v>14</v>
      </c>
      <c r="C1467" s="13" t="s">
        <v>2037</v>
      </c>
      <c r="D1467" s="12" t="s">
        <v>4060</v>
      </c>
      <c r="E1467" s="10" t="s">
        <v>6727</v>
      </c>
      <c r="F1467" s="2">
        <v>128374.84</v>
      </c>
      <c r="G1467" s="2">
        <v>3080850.25</v>
      </c>
      <c r="H1467" s="21">
        <v>0</v>
      </c>
      <c r="I1467" s="24">
        <f t="shared" si="36"/>
        <v>3209225.09</v>
      </c>
      <c r="J1467" s="19" t="s">
        <v>7927</v>
      </c>
    </row>
    <row r="1468" spans="2:10" x14ac:dyDescent="0.25">
      <c r="B1468" s="4" t="s">
        <v>14</v>
      </c>
      <c r="C1468" s="13" t="s">
        <v>246</v>
      </c>
      <c r="D1468" s="12" t="s">
        <v>4061</v>
      </c>
      <c r="E1468" s="10" t="s">
        <v>6728</v>
      </c>
      <c r="F1468" s="2">
        <v>1048364.9</v>
      </c>
      <c r="G1468" s="2">
        <v>31544.76</v>
      </c>
      <c r="H1468" s="21">
        <v>0</v>
      </c>
      <c r="I1468" s="24">
        <f t="shared" si="36"/>
        <v>1079909.6599999999</v>
      </c>
      <c r="J1468" s="19" t="s">
        <v>7927</v>
      </c>
    </row>
    <row r="1469" spans="2:10" x14ac:dyDescent="0.25">
      <c r="B1469" s="4" t="s">
        <v>14</v>
      </c>
      <c r="C1469" s="13" t="s">
        <v>2038</v>
      </c>
      <c r="D1469" s="12" t="s">
        <v>4062</v>
      </c>
      <c r="E1469" s="10" t="s">
        <v>6729</v>
      </c>
      <c r="F1469" s="2">
        <v>0</v>
      </c>
      <c r="G1469" s="2">
        <v>5099800.45</v>
      </c>
      <c r="H1469" s="21">
        <v>0</v>
      </c>
      <c r="I1469" s="24">
        <f t="shared" ref="I1469:I1519" si="37">SUM(F1469:H1469)</f>
        <v>5099800.45</v>
      </c>
      <c r="J1469" s="19" t="s">
        <v>7927</v>
      </c>
    </row>
    <row r="1470" spans="2:10" x14ac:dyDescent="0.25">
      <c r="B1470" s="4" t="s">
        <v>14</v>
      </c>
      <c r="C1470" s="13" t="s">
        <v>257</v>
      </c>
      <c r="D1470" s="12" t="s">
        <v>4063</v>
      </c>
      <c r="E1470" s="10" t="s">
        <v>6730</v>
      </c>
      <c r="F1470" s="2">
        <v>0</v>
      </c>
      <c r="G1470" s="2">
        <v>3898241.25</v>
      </c>
      <c r="H1470" s="21">
        <v>0</v>
      </c>
      <c r="I1470" s="24">
        <f t="shared" si="37"/>
        <v>3898241.25</v>
      </c>
      <c r="J1470" s="19" t="s">
        <v>7927</v>
      </c>
    </row>
    <row r="1471" spans="2:10" x14ac:dyDescent="0.25">
      <c r="B1471" s="4" t="s">
        <v>14</v>
      </c>
      <c r="C1471" s="13" t="s">
        <v>258</v>
      </c>
      <c r="D1471" s="12" t="s">
        <v>4064</v>
      </c>
      <c r="E1471" s="10" t="s">
        <v>6731</v>
      </c>
      <c r="F1471" s="2">
        <v>0</v>
      </c>
      <c r="G1471" s="2">
        <v>681877.09</v>
      </c>
      <c r="H1471" s="21">
        <v>0</v>
      </c>
      <c r="I1471" s="24">
        <f t="shared" si="37"/>
        <v>681877.09</v>
      </c>
      <c r="J1471" s="19" t="s">
        <v>7927</v>
      </c>
    </row>
    <row r="1472" spans="2:10" x14ac:dyDescent="0.25">
      <c r="B1472" s="4" t="s">
        <v>14</v>
      </c>
      <c r="C1472" s="13" t="s">
        <v>271</v>
      </c>
      <c r="D1472" s="12" t="s">
        <v>4065</v>
      </c>
      <c r="E1472" s="10" t="s">
        <v>6732</v>
      </c>
      <c r="F1472" s="2">
        <v>1368499.54</v>
      </c>
      <c r="G1472" s="2">
        <v>0</v>
      </c>
      <c r="H1472" s="21">
        <v>0</v>
      </c>
      <c r="I1472" s="24">
        <f t="shared" si="37"/>
        <v>1368499.54</v>
      </c>
      <c r="J1472" s="19" t="s">
        <v>7927</v>
      </c>
    </row>
    <row r="1473" spans="2:10" x14ac:dyDescent="0.25">
      <c r="B1473" s="4" t="s">
        <v>14</v>
      </c>
      <c r="C1473" s="13" t="s">
        <v>272</v>
      </c>
      <c r="D1473" s="12" t="s">
        <v>4066</v>
      </c>
      <c r="E1473" s="10" t="s">
        <v>6733</v>
      </c>
      <c r="F1473" s="2">
        <v>261818.4</v>
      </c>
      <c r="G1473" s="2">
        <v>1436110.61</v>
      </c>
      <c r="H1473" s="21">
        <v>0</v>
      </c>
      <c r="I1473" s="24">
        <f t="shared" si="37"/>
        <v>1697929.01</v>
      </c>
      <c r="J1473" s="19" t="s">
        <v>7927</v>
      </c>
    </row>
    <row r="1474" spans="2:10" x14ac:dyDescent="0.25">
      <c r="B1474" s="4" t="s">
        <v>14</v>
      </c>
      <c r="C1474" s="13" t="s">
        <v>2039</v>
      </c>
      <c r="D1474" s="12" t="s">
        <v>4067</v>
      </c>
      <c r="E1474" s="10" t="s">
        <v>6734</v>
      </c>
      <c r="F1474" s="2">
        <v>0</v>
      </c>
      <c r="G1474" s="2">
        <v>1704954.22</v>
      </c>
      <c r="H1474" s="21">
        <v>0</v>
      </c>
      <c r="I1474" s="24">
        <f t="shared" si="37"/>
        <v>1704954.22</v>
      </c>
      <c r="J1474" s="19" t="s">
        <v>7927</v>
      </c>
    </row>
    <row r="1475" spans="2:10" x14ac:dyDescent="0.25">
      <c r="B1475" s="4" t="s">
        <v>14</v>
      </c>
      <c r="C1475" s="13" t="s">
        <v>279</v>
      </c>
      <c r="D1475" s="12" t="s">
        <v>4068</v>
      </c>
      <c r="E1475" s="10" t="s">
        <v>6735</v>
      </c>
      <c r="F1475" s="2">
        <v>11428.98</v>
      </c>
      <c r="G1475" s="2">
        <v>0</v>
      </c>
      <c r="H1475" s="21">
        <v>0</v>
      </c>
      <c r="I1475" s="24">
        <f t="shared" si="37"/>
        <v>11428.98</v>
      </c>
      <c r="J1475" s="19" t="s">
        <v>7928</v>
      </c>
    </row>
    <row r="1476" spans="2:10" x14ac:dyDescent="0.25">
      <c r="B1476" s="4" t="s">
        <v>14</v>
      </c>
      <c r="C1476" s="13" t="s">
        <v>280</v>
      </c>
      <c r="D1476" s="12" t="s">
        <v>4069</v>
      </c>
      <c r="E1476" s="10" t="s">
        <v>6736</v>
      </c>
      <c r="F1476" s="2">
        <v>751147.98</v>
      </c>
      <c r="G1476" s="2">
        <v>0</v>
      </c>
      <c r="H1476" s="21">
        <v>0</v>
      </c>
      <c r="I1476" s="24">
        <f t="shared" si="37"/>
        <v>751147.98</v>
      </c>
      <c r="J1476" s="19" t="s">
        <v>7928</v>
      </c>
    </row>
    <row r="1477" spans="2:10" x14ac:dyDescent="0.25">
      <c r="B1477" s="4" t="s">
        <v>14</v>
      </c>
      <c r="C1477" s="13" t="s">
        <v>283</v>
      </c>
      <c r="D1477" s="12" t="s">
        <v>4070</v>
      </c>
      <c r="E1477" s="10" t="s">
        <v>6737</v>
      </c>
      <c r="F1477" s="2">
        <v>1557635.06</v>
      </c>
      <c r="G1477" s="2">
        <v>4467902.99</v>
      </c>
      <c r="H1477" s="21">
        <v>0</v>
      </c>
      <c r="I1477" s="24">
        <f t="shared" si="37"/>
        <v>6025538.0500000007</v>
      </c>
      <c r="J1477" s="19" t="s">
        <v>7928</v>
      </c>
    </row>
    <row r="1478" spans="2:10" x14ac:dyDescent="0.25">
      <c r="B1478" s="4" t="s">
        <v>14</v>
      </c>
      <c r="C1478" s="13" t="s">
        <v>295</v>
      </c>
      <c r="D1478" s="12" t="s">
        <v>4071</v>
      </c>
      <c r="E1478" s="10" t="s">
        <v>6738</v>
      </c>
      <c r="F1478" s="2">
        <v>2060277.2</v>
      </c>
      <c r="G1478" s="2">
        <v>57425268.439999998</v>
      </c>
      <c r="H1478" s="21">
        <v>0</v>
      </c>
      <c r="I1478" s="24">
        <f t="shared" si="37"/>
        <v>59485545.640000001</v>
      </c>
      <c r="J1478" s="19" t="s">
        <v>7927</v>
      </c>
    </row>
    <row r="1479" spans="2:10" x14ac:dyDescent="0.25">
      <c r="B1479" s="4" t="s">
        <v>14</v>
      </c>
      <c r="C1479" s="13" t="s">
        <v>300</v>
      </c>
      <c r="D1479" s="12" t="s">
        <v>5264</v>
      </c>
      <c r="E1479" s="10" t="s">
        <v>6739</v>
      </c>
      <c r="F1479" s="2">
        <v>202792.27</v>
      </c>
      <c r="G1479" s="2">
        <v>0</v>
      </c>
      <c r="H1479" s="21">
        <v>0</v>
      </c>
      <c r="I1479" s="24">
        <f t="shared" si="37"/>
        <v>202792.27</v>
      </c>
      <c r="J1479" s="19" t="s">
        <v>7927</v>
      </c>
    </row>
    <row r="1480" spans="2:10" x14ac:dyDescent="0.25">
      <c r="B1480" s="4" t="s">
        <v>14</v>
      </c>
      <c r="C1480" s="13" t="s">
        <v>322</v>
      </c>
      <c r="D1480" s="12" t="s">
        <v>4072</v>
      </c>
      <c r="E1480" s="10" t="s">
        <v>6740</v>
      </c>
      <c r="F1480" s="2">
        <v>622958.80000000005</v>
      </c>
      <c r="G1480" s="2">
        <v>1708656.73</v>
      </c>
      <c r="H1480" s="21">
        <v>0</v>
      </c>
      <c r="I1480" s="24">
        <f t="shared" si="37"/>
        <v>2331615.5300000003</v>
      </c>
      <c r="J1480" s="19" t="s">
        <v>7927</v>
      </c>
    </row>
    <row r="1481" spans="2:10" x14ac:dyDescent="0.25">
      <c r="B1481" s="4" t="s">
        <v>14</v>
      </c>
      <c r="C1481" s="13" t="s">
        <v>334</v>
      </c>
      <c r="D1481" s="12" t="s">
        <v>4073</v>
      </c>
      <c r="E1481" s="10" t="s">
        <v>6741</v>
      </c>
      <c r="F1481" s="2">
        <v>228488.16</v>
      </c>
      <c r="G1481" s="2">
        <v>480452.14</v>
      </c>
      <c r="H1481" s="21">
        <v>0</v>
      </c>
      <c r="I1481" s="24">
        <f t="shared" si="37"/>
        <v>708940.3</v>
      </c>
      <c r="J1481" s="19" t="s">
        <v>7928</v>
      </c>
    </row>
    <row r="1482" spans="2:10" x14ac:dyDescent="0.25">
      <c r="B1482" s="4" t="s">
        <v>14</v>
      </c>
      <c r="C1482" s="13" t="s">
        <v>347</v>
      </c>
      <c r="D1482" s="12" t="s">
        <v>4074</v>
      </c>
      <c r="E1482" s="10" t="s">
        <v>6742</v>
      </c>
      <c r="F1482" s="2">
        <v>4934539.51</v>
      </c>
      <c r="G1482" s="2">
        <v>0</v>
      </c>
      <c r="H1482" s="21">
        <v>0</v>
      </c>
      <c r="I1482" s="24">
        <f t="shared" si="37"/>
        <v>4934539.51</v>
      </c>
      <c r="J1482" s="19" t="s">
        <v>7928</v>
      </c>
    </row>
    <row r="1483" spans="2:10" x14ac:dyDescent="0.25">
      <c r="B1483" s="4" t="s">
        <v>14</v>
      </c>
      <c r="C1483" s="13" t="s">
        <v>2040</v>
      </c>
      <c r="D1483" s="12" t="s">
        <v>4075</v>
      </c>
      <c r="E1483" s="10" t="s">
        <v>6743</v>
      </c>
      <c r="F1483" s="2">
        <v>0</v>
      </c>
      <c r="G1483" s="2">
        <v>1081052.24</v>
      </c>
      <c r="H1483" s="21">
        <v>0</v>
      </c>
      <c r="I1483" s="24">
        <f t="shared" si="37"/>
        <v>1081052.24</v>
      </c>
      <c r="J1483" s="19" t="s">
        <v>7927</v>
      </c>
    </row>
    <row r="1484" spans="2:10" x14ac:dyDescent="0.25">
      <c r="B1484" s="4" t="s">
        <v>14</v>
      </c>
      <c r="C1484" s="13" t="s">
        <v>390</v>
      </c>
      <c r="D1484" s="12" t="s">
        <v>4076</v>
      </c>
      <c r="E1484" s="10" t="s">
        <v>6744</v>
      </c>
      <c r="F1484" s="2">
        <v>31344375.41</v>
      </c>
      <c r="G1484" s="2">
        <v>0</v>
      </c>
      <c r="H1484" s="21">
        <v>0</v>
      </c>
      <c r="I1484" s="24">
        <f t="shared" si="37"/>
        <v>31344375.41</v>
      </c>
      <c r="J1484" s="19" t="s">
        <v>7928</v>
      </c>
    </row>
    <row r="1485" spans="2:10" x14ac:dyDescent="0.25">
      <c r="B1485" s="4" t="s">
        <v>14</v>
      </c>
      <c r="C1485" s="13" t="s">
        <v>402</v>
      </c>
      <c r="D1485" s="12" t="s">
        <v>4077</v>
      </c>
      <c r="E1485" s="10" t="s">
        <v>6745</v>
      </c>
      <c r="F1485" s="2">
        <v>186839.1</v>
      </c>
      <c r="G1485" s="2">
        <v>5149.13</v>
      </c>
      <c r="H1485" s="21">
        <v>0</v>
      </c>
      <c r="I1485" s="24">
        <f t="shared" si="37"/>
        <v>191988.23</v>
      </c>
      <c r="J1485" s="19" t="s">
        <v>7927</v>
      </c>
    </row>
    <row r="1486" spans="2:10" x14ac:dyDescent="0.25">
      <c r="B1486" s="4" t="s">
        <v>14</v>
      </c>
      <c r="C1486" s="13" t="s">
        <v>2041</v>
      </c>
      <c r="D1486" s="12" t="s">
        <v>4078</v>
      </c>
      <c r="E1486" s="10" t="s">
        <v>6746</v>
      </c>
      <c r="F1486" s="2">
        <v>0</v>
      </c>
      <c r="G1486" s="2">
        <v>6185523.4400000004</v>
      </c>
      <c r="H1486" s="21">
        <v>0</v>
      </c>
      <c r="I1486" s="24">
        <f t="shared" si="37"/>
        <v>6185523.4400000004</v>
      </c>
      <c r="J1486" s="19" t="s">
        <v>7927</v>
      </c>
    </row>
    <row r="1487" spans="2:10" x14ac:dyDescent="0.25">
      <c r="B1487" s="4" t="s">
        <v>14</v>
      </c>
      <c r="C1487" s="13" t="s">
        <v>429</v>
      </c>
      <c r="D1487" s="12" t="s">
        <v>4079</v>
      </c>
      <c r="E1487" s="10" t="s">
        <v>6747</v>
      </c>
      <c r="F1487" s="2">
        <v>1945.69</v>
      </c>
      <c r="G1487" s="2">
        <v>10045251.65</v>
      </c>
      <c r="H1487" s="21">
        <v>0</v>
      </c>
      <c r="I1487" s="24">
        <f t="shared" si="37"/>
        <v>10047197.34</v>
      </c>
      <c r="J1487" s="19" t="s">
        <v>7927</v>
      </c>
    </row>
    <row r="1488" spans="2:10" x14ac:dyDescent="0.25">
      <c r="B1488" s="4" t="s">
        <v>14</v>
      </c>
      <c r="C1488" s="13" t="s">
        <v>433</v>
      </c>
      <c r="D1488" s="12" t="s">
        <v>4080</v>
      </c>
      <c r="E1488" s="10" t="s">
        <v>6748</v>
      </c>
      <c r="F1488" s="2">
        <v>1436180.05</v>
      </c>
      <c r="G1488" s="2">
        <v>0</v>
      </c>
      <c r="H1488" s="21">
        <v>0</v>
      </c>
      <c r="I1488" s="24">
        <f t="shared" si="37"/>
        <v>1436180.05</v>
      </c>
      <c r="J1488" s="19" t="s">
        <v>7927</v>
      </c>
    </row>
    <row r="1489" spans="2:10" x14ac:dyDescent="0.25">
      <c r="B1489" s="4" t="s">
        <v>14</v>
      </c>
      <c r="C1489" s="13" t="s">
        <v>434</v>
      </c>
      <c r="D1489" s="12" t="s">
        <v>4081</v>
      </c>
      <c r="E1489" s="10" t="s">
        <v>6749</v>
      </c>
      <c r="F1489" s="2">
        <v>119010.25</v>
      </c>
      <c r="G1489" s="2">
        <v>0</v>
      </c>
      <c r="H1489" s="21">
        <v>0</v>
      </c>
      <c r="I1489" s="24">
        <f t="shared" si="37"/>
        <v>119010.25</v>
      </c>
      <c r="J1489" s="19" t="s">
        <v>7927</v>
      </c>
    </row>
    <row r="1490" spans="2:10" x14ac:dyDescent="0.25">
      <c r="B1490" s="4" t="s">
        <v>14</v>
      </c>
      <c r="C1490" s="13" t="s">
        <v>435</v>
      </c>
      <c r="D1490" s="12" t="s">
        <v>4082</v>
      </c>
      <c r="E1490" s="10" t="s">
        <v>6750</v>
      </c>
      <c r="F1490" s="2">
        <v>7901475.4800000004</v>
      </c>
      <c r="G1490" s="2">
        <v>0</v>
      </c>
      <c r="H1490" s="21">
        <v>0</v>
      </c>
      <c r="I1490" s="24">
        <f t="shared" si="37"/>
        <v>7901475.4800000004</v>
      </c>
      <c r="J1490" s="19" t="s">
        <v>7927</v>
      </c>
    </row>
    <row r="1491" spans="2:10" x14ac:dyDescent="0.25">
      <c r="B1491" s="4" t="s">
        <v>14</v>
      </c>
      <c r="C1491" s="13" t="s">
        <v>2042</v>
      </c>
      <c r="D1491" s="12" t="s">
        <v>4083</v>
      </c>
      <c r="E1491" s="10" t="s">
        <v>6751</v>
      </c>
      <c r="F1491" s="2">
        <v>0</v>
      </c>
      <c r="G1491" s="2">
        <v>265327.89</v>
      </c>
      <c r="H1491" s="21">
        <v>0</v>
      </c>
      <c r="I1491" s="24">
        <f t="shared" si="37"/>
        <v>265327.89</v>
      </c>
      <c r="J1491" s="19" t="s">
        <v>7927</v>
      </c>
    </row>
    <row r="1492" spans="2:10" x14ac:dyDescent="0.25">
      <c r="B1492" s="4" t="s">
        <v>14</v>
      </c>
      <c r="C1492" s="13" t="s">
        <v>441</v>
      </c>
      <c r="D1492" s="12" t="s">
        <v>4084</v>
      </c>
      <c r="E1492" s="10" t="s">
        <v>6752</v>
      </c>
      <c r="F1492" s="2">
        <v>73.17</v>
      </c>
      <c r="G1492" s="2">
        <v>1994647.92</v>
      </c>
      <c r="H1492" s="21">
        <v>0</v>
      </c>
      <c r="I1492" s="24">
        <f t="shared" si="37"/>
        <v>1994721.0899999999</v>
      </c>
      <c r="J1492" s="19" t="s">
        <v>7928</v>
      </c>
    </row>
    <row r="1493" spans="2:10" x14ac:dyDescent="0.25">
      <c r="B1493" s="4" t="s">
        <v>14</v>
      </c>
      <c r="C1493" s="13" t="s">
        <v>442</v>
      </c>
      <c r="D1493" s="12" t="s">
        <v>4085</v>
      </c>
      <c r="E1493" s="10" t="s">
        <v>6753</v>
      </c>
      <c r="F1493" s="2">
        <v>415574.66</v>
      </c>
      <c r="G1493" s="2">
        <v>0</v>
      </c>
      <c r="H1493" s="21">
        <v>0</v>
      </c>
      <c r="I1493" s="24">
        <f t="shared" si="37"/>
        <v>415574.66</v>
      </c>
      <c r="J1493" s="19" t="s">
        <v>7927</v>
      </c>
    </row>
    <row r="1494" spans="2:10" x14ac:dyDescent="0.25">
      <c r="B1494" s="4" t="s">
        <v>14</v>
      </c>
      <c r="C1494" s="13" t="s">
        <v>451</v>
      </c>
      <c r="D1494" s="12" t="s">
        <v>4086</v>
      </c>
      <c r="E1494" s="10" t="s">
        <v>6754</v>
      </c>
      <c r="F1494" s="2">
        <v>534556.79</v>
      </c>
      <c r="G1494" s="2">
        <v>0</v>
      </c>
      <c r="H1494" s="21">
        <v>0</v>
      </c>
      <c r="I1494" s="24">
        <f t="shared" si="37"/>
        <v>534556.79</v>
      </c>
      <c r="J1494" s="19" t="s">
        <v>7928</v>
      </c>
    </row>
    <row r="1495" spans="2:10" x14ac:dyDescent="0.25">
      <c r="B1495" s="4" t="s">
        <v>14</v>
      </c>
      <c r="C1495" s="13" t="s">
        <v>453</v>
      </c>
      <c r="D1495" s="12" t="s">
        <v>4087</v>
      </c>
      <c r="E1495" s="10" t="s">
        <v>6755</v>
      </c>
      <c r="F1495" s="2">
        <v>388766.32</v>
      </c>
      <c r="G1495" s="2">
        <v>0</v>
      </c>
      <c r="H1495" s="21">
        <v>0</v>
      </c>
      <c r="I1495" s="24">
        <f t="shared" si="37"/>
        <v>388766.32</v>
      </c>
      <c r="J1495" s="19" t="s">
        <v>7927</v>
      </c>
    </row>
    <row r="1496" spans="2:10" x14ac:dyDescent="0.25">
      <c r="B1496" s="4" t="s">
        <v>14</v>
      </c>
      <c r="C1496" s="13" t="s">
        <v>464</v>
      </c>
      <c r="D1496" s="12" t="s">
        <v>4088</v>
      </c>
      <c r="E1496" s="10" t="s">
        <v>6756</v>
      </c>
      <c r="F1496" s="2">
        <v>0</v>
      </c>
      <c r="G1496" s="2">
        <v>1364250.99</v>
      </c>
      <c r="H1496" s="21">
        <v>0</v>
      </c>
      <c r="I1496" s="24">
        <f t="shared" si="37"/>
        <v>1364250.99</v>
      </c>
      <c r="J1496" s="19" t="s">
        <v>7927</v>
      </c>
    </row>
    <row r="1497" spans="2:10" x14ac:dyDescent="0.25">
      <c r="B1497" s="4" t="s">
        <v>14</v>
      </c>
      <c r="C1497" s="13" t="s">
        <v>2043</v>
      </c>
      <c r="D1497" s="12" t="s">
        <v>4089</v>
      </c>
      <c r="E1497" s="10" t="s">
        <v>6757</v>
      </c>
      <c r="F1497" s="2">
        <v>17948.740000000002</v>
      </c>
      <c r="G1497" s="2">
        <v>0</v>
      </c>
      <c r="H1497" s="21">
        <v>0</v>
      </c>
      <c r="I1497" s="24">
        <f t="shared" si="37"/>
        <v>17948.740000000002</v>
      </c>
      <c r="J1497" s="19" t="s">
        <v>7927</v>
      </c>
    </row>
    <row r="1498" spans="2:10" x14ac:dyDescent="0.25">
      <c r="B1498" s="4" t="s">
        <v>14</v>
      </c>
      <c r="C1498" s="13" t="s">
        <v>473</v>
      </c>
      <c r="D1498" s="12" t="s">
        <v>4090</v>
      </c>
      <c r="E1498" s="10" t="s">
        <v>6758</v>
      </c>
      <c r="F1498" s="2">
        <v>1959477.32</v>
      </c>
      <c r="G1498" s="2">
        <v>0</v>
      </c>
      <c r="H1498" s="21">
        <v>0</v>
      </c>
      <c r="I1498" s="24">
        <f t="shared" si="37"/>
        <v>1959477.32</v>
      </c>
      <c r="J1498" s="19" t="s">
        <v>7927</v>
      </c>
    </row>
    <row r="1499" spans="2:10" x14ac:dyDescent="0.25">
      <c r="B1499" s="4" t="s">
        <v>14</v>
      </c>
      <c r="C1499" s="13" t="s">
        <v>2044</v>
      </c>
      <c r="D1499" s="12" t="s">
        <v>4091</v>
      </c>
      <c r="E1499" s="10" t="s">
        <v>6759</v>
      </c>
      <c r="F1499" s="2">
        <v>902727.59</v>
      </c>
      <c r="G1499" s="2">
        <v>1827150.85</v>
      </c>
      <c r="H1499" s="21">
        <v>0</v>
      </c>
      <c r="I1499" s="24">
        <f t="shared" si="37"/>
        <v>2729878.44</v>
      </c>
      <c r="J1499" s="19" t="s">
        <v>7927</v>
      </c>
    </row>
    <row r="1500" spans="2:10" x14ac:dyDescent="0.25">
      <c r="B1500" s="4" t="s">
        <v>14</v>
      </c>
      <c r="C1500" s="13" t="s">
        <v>519</v>
      </c>
      <c r="D1500" s="12" t="s">
        <v>4092</v>
      </c>
      <c r="E1500" s="10" t="s">
        <v>6760</v>
      </c>
      <c r="F1500" s="2">
        <v>214910.3</v>
      </c>
      <c r="G1500" s="2">
        <v>0</v>
      </c>
      <c r="H1500" s="21">
        <v>0</v>
      </c>
      <c r="I1500" s="24">
        <f t="shared" si="37"/>
        <v>214910.3</v>
      </c>
      <c r="J1500" s="19" t="s">
        <v>7927</v>
      </c>
    </row>
    <row r="1501" spans="2:10" x14ac:dyDescent="0.25">
      <c r="B1501" s="4" t="s">
        <v>14</v>
      </c>
      <c r="C1501" s="13" t="s">
        <v>2045</v>
      </c>
      <c r="D1501" s="12" t="s">
        <v>4093</v>
      </c>
      <c r="E1501" s="10" t="s">
        <v>6761</v>
      </c>
      <c r="F1501" s="2">
        <v>0</v>
      </c>
      <c r="G1501" s="2">
        <v>4783743.2</v>
      </c>
      <c r="H1501" s="21">
        <v>0</v>
      </c>
      <c r="I1501" s="24">
        <f t="shared" si="37"/>
        <v>4783743.2</v>
      </c>
      <c r="J1501" s="19" t="s">
        <v>7927</v>
      </c>
    </row>
    <row r="1502" spans="2:10" x14ac:dyDescent="0.25">
      <c r="B1502" s="4" t="s">
        <v>14</v>
      </c>
      <c r="C1502" s="13" t="s">
        <v>562</v>
      </c>
      <c r="D1502" s="12" t="s">
        <v>4094</v>
      </c>
      <c r="E1502" s="10" t="s">
        <v>6762</v>
      </c>
      <c r="F1502" s="2">
        <v>14655682.16</v>
      </c>
      <c r="G1502" s="2">
        <v>323615.64</v>
      </c>
      <c r="H1502" s="21">
        <v>0</v>
      </c>
      <c r="I1502" s="24">
        <f t="shared" si="37"/>
        <v>14979297.800000001</v>
      </c>
      <c r="J1502" s="19" t="s">
        <v>7928</v>
      </c>
    </row>
    <row r="1503" spans="2:10" x14ac:dyDescent="0.25">
      <c r="B1503" s="4" t="s">
        <v>14</v>
      </c>
      <c r="C1503" s="13" t="s">
        <v>563</v>
      </c>
      <c r="D1503" s="12" t="s">
        <v>4095</v>
      </c>
      <c r="E1503" s="10" t="s">
        <v>6763</v>
      </c>
      <c r="F1503" s="2">
        <v>1235600.3899999999</v>
      </c>
      <c r="G1503" s="2">
        <v>0</v>
      </c>
      <c r="H1503" s="21">
        <v>0</v>
      </c>
      <c r="I1503" s="24">
        <f t="shared" si="37"/>
        <v>1235600.3899999999</v>
      </c>
      <c r="J1503" s="19" t="s">
        <v>7927</v>
      </c>
    </row>
    <row r="1504" spans="2:10" x14ac:dyDescent="0.25">
      <c r="B1504" s="4" t="s">
        <v>14</v>
      </c>
      <c r="C1504" s="13" t="s">
        <v>574</v>
      </c>
      <c r="D1504" s="12" t="s">
        <v>4096</v>
      </c>
      <c r="E1504" s="10" t="s">
        <v>6764</v>
      </c>
      <c r="F1504" s="2">
        <v>1672847.97</v>
      </c>
      <c r="G1504" s="2">
        <v>0</v>
      </c>
      <c r="H1504" s="21">
        <v>0</v>
      </c>
      <c r="I1504" s="24">
        <f t="shared" si="37"/>
        <v>1672847.97</v>
      </c>
      <c r="J1504" s="19" t="s">
        <v>7928</v>
      </c>
    </row>
    <row r="1505" spans="2:10" x14ac:dyDescent="0.25">
      <c r="B1505" s="4" t="s">
        <v>14</v>
      </c>
      <c r="C1505" s="13" t="s">
        <v>590</v>
      </c>
      <c r="D1505" s="12" t="s">
        <v>4097</v>
      </c>
      <c r="E1505" s="10" t="s">
        <v>6765</v>
      </c>
      <c r="F1505" s="2">
        <v>678727.37</v>
      </c>
      <c r="G1505" s="2">
        <v>0</v>
      </c>
      <c r="H1505" s="21">
        <v>0</v>
      </c>
      <c r="I1505" s="24">
        <f t="shared" si="37"/>
        <v>678727.37</v>
      </c>
      <c r="J1505" s="19" t="s">
        <v>7927</v>
      </c>
    </row>
    <row r="1506" spans="2:10" x14ac:dyDescent="0.25">
      <c r="B1506" s="4" t="s">
        <v>14</v>
      </c>
      <c r="C1506" s="13" t="s">
        <v>2046</v>
      </c>
      <c r="D1506" s="12" t="s">
        <v>4098</v>
      </c>
      <c r="E1506" s="10" t="s">
        <v>6766</v>
      </c>
      <c r="F1506" s="2">
        <v>7050548.0999999996</v>
      </c>
      <c r="G1506" s="2">
        <v>0</v>
      </c>
      <c r="H1506" s="21">
        <v>0</v>
      </c>
      <c r="I1506" s="24">
        <f t="shared" si="37"/>
        <v>7050548.0999999996</v>
      </c>
      <c r="J1506" s="19" t="s">
        <v>7927</v>
      </c>
    </row>
    <row r="1507" spans="2:10" x14ac:dyDescent="0.25">
      <c r="B1507" s="4" t="s">
        <v>14</v>
      </c>
      <c r="C1507" s="13" t="s">
        <v>606</v>
      </c>
      <c r="D1507" s="12" t="s">
        <v>4099</v>
      </c>
      <c r="E1507" s="10" t="s">
        <v>6767</v>
      </c>
      <c r="F1507" s="2">
        <v>11825120.689999999</v>
      </c>
      <c r="G1507" s="2">
        <v>14540175.800000001</v>
      </c>
      <c r="H1507" s="21">
        <v>0</v>
      </c>
      <c r="I1507" s="24">
        <f t="shared" si="37"/>
        <v>26365296.490000002</v>
      </c>
      <c r="J1507" s="19" t="s">
        <v>7928</v>
      </c>
    </row>
    <row r="1508" spans="2:10" x14ac:dyDescent="0.25">
      <c r="B1508" s="4" t="s">
        <v>14</v>
      </c>
      <c r="C1508" s="13" t="s">
        <v>626</v>
      </c>
      <c r="D1508" s="12" t="s">
        <v>4100</v>
      </c>
      <c r="E1508" s="10" t="s">
        <v>6768</v>
      </c>
      <c r="F1508" s="2">
        <v>36854341.219999999</v>
      </c>
      <c r="G1508" s="2">
        <v>5663112.9000000004</v>
      </c>
      <c r="H1508" s="21">
        <v>0</v>
      </c>
      <c r="I1508" s="24">
        <f t="shared" si="37"/>
        <v>42517454.119999997</v>
      </c>
      <c r="J1508" s="19" t="s">
        <v>7927</v>
      </c>
    </row>
    <row r="1509" spans="2:10" x14ac:dyDescent="0.25">
      <c r="B1509" s="4" t="s">
        <v>14</v>
      </c>
      <c r="C1509" s="13" t="s">
        <v>666</v>
      </c>
      <c r="D1509" s="12" t="s">
        <v>4101</v>
      </c>
      <c r="E1509" s="10" t="s">
        <v>6769</v>
      </c>
      <c r="F1509" s="2">
        <v>8757385.9399999995</v>
      </c>
      <c r="G1509" s="2">
        <v>0</v>
      </c>
      <c r="H1509" s="21">
        <v>0</v>
      </c>
      <c r="I1509" s="24">
        <f t="shared" si="37"/>
        <v>8757385.9399999995</v>
      </c>
      <c r="J1509" s="19" t="s">
        <v>7927</v>
      </c>
    </row>
    <row r="1510" spans="2:10" x14ac:dyDescent="0.25">
      <c r="B1510" s="4" t="s">
        <v>14</v>
      </c>
      <c r="C1510" s="13" t="s">
        <v>2047</v>
      </c>
      <c r="D1510" s="12" t="s">
        <v>4102</v>
      </c>
      <c r="E1510" s="10" t="s">
        <v>6770</v>
      </c>
      <c r="F1510" s="2">
        <v>0</v>
      </c>
      <c r="G1510" s="2">
        <v>3244784.93</v>
      </c>
      <c r="H1510" s="21">
        <v>0</v>
      </c>
      <c r="I1510" s="24">
        <f t="shared" si="37"/>
        <v>3244784.93</v>
      </c>
      <c r="J1510" s="19" t="s">
        <v>7927</v>
      </c>
    </row>
    <row r="1511" spans="2:10" x14ac:dyDescent="0.25">
      <c r="B1511" s="4" t="s">
        <v>14</v>
      </c>
      <c r="C1511" s="13" t="s">
        <v>673</v>
      </c>
      <c r="D1511" s="12" t="s">
        <v>4103</v>
      </c>
      <c r="E1511" s="10" t="s">
        <v>6771</v>
      </c>
      <c r="F1511" s="2">
        <v>3001936.19</v>
      </c>
      <c r="G1511" s="2">
        <v>0</v>
      </c>
      <c r="H1511" s="21">
        <v>0</v>
      </c>
      <c r="I1511" s="24">
        <f t="shared" si="37"/>
        <v>3001936.19</v>
      </c>
      <c r="J1511" s="19" t="s">
        <v>7928</v>
      </c>
    </row>
    <row r="1512" spans="2:10" x14ac:dyDescent="0.25">
      <c r="B1512" s="4" t="s">
        <v>14</v>
      </c>
      <c r="C1512" s="13" t="s">
        <v>690</v>
      </c>
      <c r="D1512" s="12" t="s">
        <v>4104</v>
      </c>
      <c r="E1512" s="10" t="s">
        <v>6772</v>
      </c>
      <c r="F1512" s="2">
        <v>1480165.17</v>
      </c>
      <c r="G1512" s="2">
        <v>5880294.3700000001</v>
      </c>
      <c r="H1512" s="21">
        <v>0</v>
      </c>
      <c r="I1512" s="24">
        <f t="shared" si="37"/>
        <v>7360459.54</v>
      </c>
      <c r="J1512" s="19" t="s">
        <v>7927</v>
      </c>
    </row>
    <row r="1513" spans="2:10" x14ac:dyDescent="0.25">
      <c r="B1513" s="4" t="s">
        <v>14</v>
      </c>
      <c r="C1513" s="13" t="s">
        <v>711</v>
      </c>
      <c r="D1513" s="12" t="s">
        <v>4105</v>
      </c>
      <c r="E1513" s="10" t="s">
        <v>6773</v>
      </c>
      <c r="F1513" s="2">
        <v>3443924.3</v>
      </c>
      <c r="G1513" s="2">
        <v>0</v>
      </c>
      <c r="H1513" s="21">
        <v>0</v>
      </c>
      <c r="I1513" s="24">
        <f t="shared" si="37"/>
        <v>3443924.3</v>
      </c>
      <c r="J1513" s="19" t="s">
        <v>7927</v>
      </c>
    </row>
    <row r="1514" spans="2:10" x14ac:dyDescent="0.25">
      <c r="B1514" s="4" t="s">
        <v>14</v>
      </c>
      <c r="C1514" s="13" t="s">
        <v>722</v>
      </c>
      <c r="D1514" s="12" t="s">
        <v>4106</v>
      </c>
      <c r="E1514" s="10" t="s">
        <v>6774</v>
      </c>
      <c r="F1514" s="2">
        <v>0</v>
      </c>
      <c r="G1514" s="2">
        <v>130948791.19</v>
      </c>
      <c r="H1514" s="21">
        <v>0</v>
      </c>
      <c r="I1514" s="24">
        <f t="shared" si="37"/>
        <v>130948791.19</v>
      </c>
      <c r="J1514" s="19" t="s">
        <v>7927</v>
      </c>
    </row>
    <row r="1515" spans="2:10" x14ac:dyDescent="0.25">
      <c r="B1515" s="4" t="s">
        <v>14</v>
      </c>
      <c r="C1515" s="13" t="s">
        <v>731</v>
      </c>
      <c r="D1515" s="12" t="s">
        <v>4107</v>
      </c>
      <c r="E1515" s="10" t="s">
        <v>6775</v>
      </c>
      <c r="F1515" s="2">
        <v>7692737.3300000001</v>
      </c>
      <c r="G1515" s="2">
        <v>0</v>
      </c>
      <c r="H1515" s="21">
        <v>0</v>
      </c>
      <c r="I1515" s="24">
        <f t="shared" si="37"/>
        <v>7692737.3300000001</v>
      </c>
      <c r="J1515" s="19" t="s">
        <v>7928</v>
      </c>
    </row>
    <row r="1516" spans="2:10" x14ac:dyDescent="0.25">
      <c r="B1516" s="4" t="s">
        <v>14</v>
      </c>
      <c r="C1516" s="13" t="s">
        <v>736</v>
      </c>
      <c r="D1516" s="12" t="s">
        <v>4108</v>
      </c>
      <c r="E1516" s="10" t="s">
        <v>6776</v>
      </c>
      <c r="F1516" s="2">
        <v>1026792.85</v>
      </c>
      <c r="G1516" s="2">
        <v>2209582.6</v>
      </c>
      <c r="H1516" s="21">
        <v>0</v>
      </c>
      <c r="I1516" s="24">
        <f t="shared" si="37"/>
        <v>3236375.45</v>
      </c>
      <c r="J1516" s="19" t="s">
        <v>7927</v>
      </c>
    </row>
    <row r="1517" spans="2:10" x14ac:dyDescent="0.25">
      <c r="B1517" s="4" t="s">
        <v>14</v>
      </c>
      <c r="C1517" s="13" t="s">
        <v>741</v>
      </c>
      <c r="D1517" s="12" t="s">
        <v>4109</v>
      </c>
      <c r="E1517" s="10" t="s">
        <v>6777</v>
      </c>
      <c r="F1517" s="2">
        <v>2947188.54</v>
      </c>
      <c r="G1517" s="2">
        <v>0</v>
      </c>
      <c r="H1517" s="21">
        <v>0</v>
      </c>
      <c r="I1517" s="24">
        <f t="shared" si="37"/>
        <v>2947188.54</v>
      </c>
      <c r="J1517" s="19" t="s">
        <v>7928</v>
      </c>
    </row>
    <row r="1518" spans="2:10" x14ac:dyDescent="0.25">
      <c r="B1518" s="4" t="s">
        <v>14</v>
      </c>
      <c r="C1518" s="13" t="s">
        <v>2048</v>
      </c>
      <c r="D1518" s="12" t="s">
        <v>4110</v>
      </c>
      <c r="E1518" s="10" t="s">
        <v>6778</v>
      </c>
      <c r="F1518" s="2">
        <v>0</v>
      </c>
      <c r="G1518" s="2">
        <v>1429221.55</v>
      </c>
      <c r="H1518" s="21">
        <v>0</v>
      </c>
      <c r="I1518" s="24">
        <f t="shared" si="37"/>
        <v>1429221.55</v>
      </c>
      <c r="J1518" s="19" t="s">
        <v>7927</v>
      </c>
    </row>
    <row r="1519" spans="2:10" x14ac:dyDescent="0.25">
      <c r="B1519" s="4" t="s">
        <v>14</v>
      </c>
      <c r="C1519" s="13" t="s">
        <v>751</v>
      </c>
      <c r="D1519" s="12" t="s">
        <v>4111</v>
      </c>
      <c r="E1519" s="10" t="s">
        <v>6779</v>
      </c>
      <c r="F1519" s="2">
        <v>417957.82</v>
      </c>
      <c r="G1519" s="2">
        <v>0</v>
      </c>
      <c r="H1519" s="21">
        <v>0</v>
      </c>
      <c r="I1519" s="24">
        <f t="shared" si="37"/>
        <v>417957.82</v>
      </c>
      <c r="J1519" s="19" t="s">
        <v>7927</v>
      </c>
    </row>
    <row r="1520" spans="2:10" x14ac:dyDescent="0.25">
      <c r="B1520" s="4" t="s">
        <v>14</v>
      </c>
      <c r="C1520" s="13" t="s">
        <v>2049</v>
      </c>
      <c r="D1520" s="12" t="s">
        <v>4112</v>
      </c>
      <c r="E1520" s="10" t="s">
        <v>6780</v>
      </c>
      <c r="F1520" s="2">
        <v>4769.66</v>
      </c>
      <c r="G1520" s="2">
        <v>859794.36</v>
      </c>
      <c r="H1520" s="21">
        <v>0</v>
      </c>
      <c r="I1520" s="24">
        <f t="shared" ref="I1520:I1561" si="38">SUM(F1520:H1520)</f>
        <v>864564.02</v>
      </c>
      <c r="J1520" s="19" t="s">
        <v>7927</v>
      </c>
    </row>
    <row r="1521" spans="2:10" x14ac:dyDescent="0.25">
      <c r="B1521" s="4" t="s">
        <v>14</v>
      </c>
      <c r="C1521" s="13" t="s">
        <v>2050</v>
      </c>
      <c r="D1521" s="12" t="s">
        <v>4113</v>
      </c>
      <c r="E1521" s="10" t="s">
        <v>6781</v>
      </c>
      <c r="F1521" s="2">
        <v>449886</v>
      </c>
      <c r="G1521" s="2">
        <v>328478.92</v>
      </c>
      <c r="H1521" s="21">
        <v>0</v>
      </c>
      <c r="I1521" s="24">
        <f t="shared" si="38"/>
        <v>778364.91999999993</v>
      </c>
      <c r="J1521" s="19" t="s">
        <v>7927</v>
      </c>
    </row>
    <row r="1522" spans="2:10" x14ac:dyDescent="0.25">
      <c r="B1522" s="4" t="s">
        <v>14</v>
      </c>
      <c r="C1522" s="13" t="s">
        <v>773</v>
      </c>
      <c r="D1522" s="12" t="s">
        <v>4114</v>
      </c>
      <c r="E1522" s="10" t="s">
        <v>6782</v>
      </c>
      <c r="F1522" s="2">
        <v>71870.11</v>
      </c>
      <c r="G1522" s="2">
        <v>0</v>
      </c>
      <c r="H1522" s="21">
        <v>0</v>
      </c>
      <c r="I1522" s="24">
        <f t="shared" si="38"/>
        <v>71870.11</v>
      </c>
      <c r="J1522" s="19" t="s">
        <v>7927</v>
      </c>
    </row>
    <row r="1523" spans="2:10" x14ac:dyDescent="0.25">
      <c r="B1523" s="4" t="s">
        <v>14</v>
      </c>
      <c r="C1523" s="13" t="s">
        <v>2051</v>
      </c>
      <c r="D1523" s="12" t="s">
        <v>4115</v>
      </c>
      <c r="E1523" s="10" t="s">
        <v>6783</v>
      </c>
      <c r="F1523" s="2">
        <v>0</v>
      </c>
      <c r="G1523" s="2">
        <v>7250574.3600000003</v>
      </c>
      <c r="H1523" s="21">
        <v>0</v>
      </c>
      <c r="I1523" s="24">
        <f t="shared" si="38"/>
        <v>7250574.3600000003</v>
      </c>
      <c r="J1523" s="19" t="s">
        <v>7927</v>
      </c>
    </row>
    <row r="1524" spans="2:10" x14ac:dyDescent="0.25">
      <c r="B1524" s="4" t="s">
        <v>14</v>
      </c>
      <c r="C1524" s="13" t="s">
        <v>2052</v>
      </c>
      <c r="D1524" s="12" t="s">
        <v>4116</v>
      </c>
      <c r="E1524" s="10" t="s">
        <v>6784</v>
      </c>
      <c r="F1524" s="2">
        <v>682324.41</v>
      </c>
      <c r="G1524" s="2">
        <v>684993.52</v>
      </c>
      <c r="H1524" s="21">
        <v>0</v>
      </c>
      <c r="I1524" s="24">
        <f t="shared" si="38"/>
        <v>1367317.9300000002</v>
      </c>
      <c r="J1524" s="19" t="s">
        <v>7927</v>
      </c>
    </row>
    <row r="1525" spans="2:10" x14ac:dyDescent="0.25">
      <c r="B1525" s="4" t="s">
        <v>14</v>
      </c>
      <c r="C1525" s="13" t="s">
        <v>783</v>
      </c>
      <c r="D1525" s="12" t="s">
        <v>4117</v>
      </c>
      <c r="E1525" s="10" t="s">
        <v>6785</v>
      </c>
      <c r="F1525" s="2">
        <v>1692245.99</v>
      </c>
      <c r="G1525" s="2">
        <v>6679177.0999999996</v>
      </c>
      <c r="H1525" s="21">
        <v>0</v>
      </c>
      <c r="I1525" s="24">
        <f t="shared" si="38"/>
        <v>8371423.0899999999</v>
      </c>
      <c r="J1525" s="19" t="s">
        <v>7927</v>
      </c>
    </row>
    <row r="1526" spans="2:10" x14ac:dyDescent="0.25">
      <c r="B1526" s="4" t="s">
        <v>14</v>
      </c>
      <c r="C1526" s="13" t="s">
        <v>2431</v>
      </c>
      <c r="D1526" s="12" t="s">
        <v>4118</v>
      </c>
      <c r="E1526" s="10" t="s">
        <v>6786</v>
      </c>
      <c r="F1526" s="2">
        <v>0</v>
      </c>
      <c r="G1526" s="2">
        <v>1608250.47</v>
      </c>
      <c r="H1526" s="21">
        <v>0</v>
      </c>
      <c r="I1526" s="24">
        <f t="shared" si="38"/>
        <v>1608250.47</v>
      </c>
      <c r="J1526" s="19" t="s">
        <v>7927</v>
      </c>
    </row>
    <row r="1527" spans="2:10" x14ac:dyDescent="0.25">
      <c r="B1527" s="4" t="s">
        <v>14</v>
      </c>
      <c r="C1527" s="13" t="s">
        <v>798</v>
      </c>
      <c r="D1527" s="12" t="s">
        <v>4119</v>
      </c>
      <c r="E1527" s="10" t="s">
        <v>6787</v>
      </c>
      <c r="F1527" s="2">
        <v>688210.59</v>
      </c>
      <c r="G1527" s="2">
        <v>0</v>
      </c>
      <c r="H1527" s="21">
        <v>0</v>
      </c>
      <c r="I1527" s="24">
        <f t="shared" si="38"/>
        <v>688210.59</v>
      </c>
      <c r="J1527" s="19" t="s">
        <v>7928</v>
      </c>
    </row>
    <row r="1528" spans="2:10" x14ac:dyDescent="0.25">
      <c r="B1528" s="4" t="s">
        <v>14</v>
      </c>
      <c r="C1528" s="13" t="s">
        <v>2053</v>
      </c>
      <c r="D1528" s="12" t="s">
        <v>4120</v>
      </c>
      <c r="E1528" s="10" t="s">
        <v>6788</v>
      </c>
      <c r="F1528" s="2">
        <v>0</v>
      </c>
      <c r="G1528" s="2">
        <v>5816587.1699999999</v>
      </c>
      <c r="H1528" s="21">
        <v>0</v>
      </c>
      <c r="I1528" s="24">
        <f t="shared" si="38"/>
        <v>5816587.1699999999</v>
      </c>
      <c r="J1528" s="19" t="s">
        <v>7927</v>
      </c>
    </row>
    <row r="1529" spans="2:10" x14ac:dyDescent="0.25">
      <c r="B1529" s="4" t="s">
        <v>14</v>
      </c>
      <c r="C1529" s="13" t="s">
        <v>823</v>
      </c>
      <c r="D1529" s="12" t="s">
        <v>4121</v>
      </c>
      <c r="E1529" s="10" t="s">
        <v>6789</v>
      </c>
      <c r="F1529" s="2">
        <v>688420.41</v>
      </c>
      <c r="G1529" s="2">
        <v>0</v>
      </c>
      <c r="H1529" s="21">
        <v>0</v>
      </c>
      <c r="I1529" s="24">
        <f t="shared" si="38"/>
        <v>688420.41</v>
      </c>
      <c r="J1529" s="19" t="s">
        <v>7927</v>
      </c>
    </row>
    <row r="1530" spans="2:10" x14ac:dyDescent="0.25">
      <c r="B1530" s="4" t="s">
        <v>14</v>
      </c>
      <c r="C1530" s="13" t="s">
        <v>825</v>
      </c>
      <c r="D1530" s="12" t="s">
        <v>4122</v>
      </c>
      <c r="E1530" s="10" t="s">
        <v>6790</v>
      </c>
      <c r="F1530" s="2">
        <v>812918.11</v>
      </c>
      <c r="G1530" s="2">
        <v>2253050.0099999998</v>
      </c>
      <c r="H1530" s="21">
        <v>0</v>
      </c>
      <c r="I1530" s="24">
        <f t="shared" si="38"/>
        <v>3065968.1199999996</v>
      </c>
      <c r="J1530" s="19" t="s">
        <v>7927</v>
      </c>
    </row>
    <row r="1531" spans="2:10" x14ac:dyDescent="0.25">
      <c r="B1531" s="4" t="s">
        <v>14</v>
      </c>
      <c r="C1531" s="13" t="s">
        <v>827</v>
      </c>
      <c r="D1531" s="12" t="s">
        <v>4123</v>
      </c>
      <c r="E1531" s="10" t="s">
        <v>6791</v>
      </c>
      <c r="F1531" s="2">
        <v>505165.39</v>
      </c>
      <c r="G1531" s="2">
        <v>454907.52</v>
      </c>
      <c r="H1531" s="21">
        <v>0</v>
      </c>
      <c r="I1531" s="24">
        <f t="shared" si="38"/>
        <v>960072.91</v>
      </c>
      <c r="J1531" s="19" t="s">
        <v>7927</v>
      </c>
    </row>
    <row r="1532" spans="2:10" x14ac:dyDescent="0.25">
      <c r="B1532" s="4" t="s">
        <v>14</v>
      </c>
      <c r="C1532" s="13" t="s">
        <v>831</v>
      </c>
      <c r="D1532" s="12" t="s">
        <v>4124</v>
      </c>
      <c r="E1532" s="10" t="s">
        <v>6792</v>
      </c>
      <c r="F1532" s="2">
        <v>1647707.4</v>
      </c>
      <c r="G1532" s="2">
        <v>0</v>
      </c>
      <c r="H1532" s="21">
        <v>0</v>
      </c>
      <c r="I1532" s="24">
        <f t="shared" si="38"/>
        <v>1647707.4</v>
      </c>
      <c r="J1532" s="19" t="s">
        <v>7927</v>
      </c>
    </row>
    <row r="1533" spans="2:10" x14ac:dyDescent="0.25">
      <c r="B1533" s="4" t="s">
        <v>14</v>
      </c>
      <c r="C1533" s="13" t="s">
        <v>832</v>
      </c>
      <c r="D1533" s="12" t="s">
        <v>4125</v>
      </c>
      <c r="E1533" s="10" t="s">
        <v>6793</v>
      </c>
      <c r="F1533" s="2">
        <v>3365935.01</v>
      </c>
      <c r="G1533" s="2">
        <v>0</v>
      </c>
      <c r="H1533" s="21">
        <v>0</v>
      </c>
      <c r="I1533" s="24">
        <f t="shared" si="38"/>
        <v>3365935.01</v>
      </c>
      <c r="J1533" s="19" t="s">
        <v>7927</v>
      </c>
    </row>
    <row r="1534" spans="2:10" x14ac:dyDescent="0.25">
      <c r="B1534" s="4" t="s">
        <v>14</v>
      </c>
      <c r="C1534" s="13" t="s">
        <v>833</v>
      </c>
      <c r="D1534" s="12" t="s">
        <v>4126</v>
      </c>
      <c r="E1534" s="10" t="s">
        <v>6794</v>
      </c>
      <c r="F1534" s="2">
        <v>14348.82</v>
      </c>
      <c r="G1534" s="2">
        <v>0</v>
      </c>
      <c r="H1534" s="21">
        <v>0</v>
      </c>
      <c r="I1534" s="24">
        <f t="shared" si="38"/>
        <v>14348.82</v>
      </c>
      <c r="J1534" s="19" t="s">
        <v>7927</v>
      </c>
    </row>
    <row r="1535" spans="2:10" x14ac:dyDescent="0.25">
      <c r="B1535" s="4" t="s">
        <v>14</v>
      </c>
      <c r="C1535" s="13" t="s">
        <v>856</v>
      </c>
      <c r="D1535" s="12" t="s">
        <v>4127</v>
      </c>
      <c r="E1535" s="10" t="s">
        <v>6795</v>
      </c>
      <c r="F1535" s="2">
        <v>4628360.45</v>
      </c>
      <c r="G1535" s="2">
        <v>7557.13</v>
      </c>
      <c r="H1535" s="21">
        <v>0</v>
      </c>
      <c r="I1535" s="24">
        <f t="shared" si="38"/>
        <v>4635917.58</v>
      </c>
      <c r="J1535" s="19" t="s">
        <v>7928</v>
      </c>
    </row>
    <row r="1536" spans="2:10" x14ac:dyDescent="0.25">
      <c r="B1536" s="4" t="s">
        <v>14</v>
      </c>
      <c r="C1536" s="13" t="s">
        <v>869</v>
      </c>
      <c r="D1536" s="12" t="s">
        <v>4128</v>
      </c>
      <c r="E1536" s="10" t="s">
        <v>6796</v>
      </c>
      <c r="F1536" s="2">
        <v>1889998.27</v>
      </c>
      <c r="G1536" s="2">
        <v>0</v>
      </c>
      <c r="H1536" s="21">
        <v>0</v>
      </c>
      <c r="I1536" s="24">
        <f t="shared" si="38"/>
        <v>1889998.27</v>
      </c>
      <c r="J1536" s="19" t="s">
        <v>7928</v>
      </c>
    </row>
    <row r="1537" spans="2:10" x14ac:dyDescent="0.25">
      <c r="B1537" s="4" t="s">
        <v>14</v>
      </c>
      <c r="C1537" s="13" t="s">
        <v>871</v>
      </c>
      <c r="D1537" s="12" t="s">
        <v>4129</v>
      </c>
      <c r="E1537" s="10" t="s">
        <v>6797</v>
      </c>
      <c r="F1537" s="2">
        <v>2885433.57</v>
      </c>
      <c r="G1537" s="2">
        <v>183366.25</v>
      </c>
      <c r="H1537" s="21">
        <v>0</v>
      </c>
      <c r="I1537" s="24">
        <f t="shared" si="38"/>
        <v>3068799.82</v>
      </c>
      <c r="J1537" s="19" t="s">
        <v>7927</v>
      </c>
    </row>
    <row r="1538" spans="2:10" x14ac:dyDescent="0.25">
      <c r="B1538" s="4" t="s">
        <v>14</v>
      </c>
      <c r="C1538" s="13" t="s">
        <v>1710</v>
      </c>
      <c r="D1538" s="12" t="s">
        <v>4130</v>
      </c>
      <c r="E1538" s="10" t="s">
        <v>6798</v>
      </c>
      <c r="F1538" s="2">
        <v>0</v>
      </c>
      <c r="G1538" s="2">
        <v>856037.9</v>
      </c>
      <c r="H1538" s="21">
        <v>0</v>
      </c>
      <c r="I1538" s="24">
        <f t="shared" si="38"/>
        <v>856037.9</v>
      </c>
      <c r="J1538" s="19" t="s">
        <v>7927</v>
      </c>
    </row>
    <row r="1539" spans="2:10" x14ac:dyDescent="0.25">
      <c r="B1539" s="4" t="s">
        <v>14</v>
      </c>
      <c r="C1539" s="13" t="s">
        <v>2054</v>
      </c>
      <c r="D1539" s="12" t="s">
        <v>4131</v>
      </c>
      <c r="E1539" s="10" t="s">
        <v>6799</v>
      </c>
      <c r="F1539" s="2">
        <v>11253.48</v>
      </c>
      <c r="G1539" s="2">
        <v>1122054.32</v>
      </c>
      <c r="H1539" s="21">
        <v>0</v>
      </c>
      <c r="I1539" s="24">
        <f t="shared" si="38"/>
        <v>1133307.8</v>
      </c>
      <c r="J1539" s="19" t="s">
        <v>7928</v>
      </c>
    </row>
    <row r="1540" spans="2:10" x14ac:dyDescent="0.25">
      <c r="B1540" s="4" t="s">
        <v>14</v>
      </c>
      <c r="C1540" s="13" t="s">
        <v>894</v>
      </c>
      <c r="D1540" s="12" t="s">
        <v>4132</v>
      </c>
      <c r="E1540" s="10" t="s">
        <v>6800</v>
      </c>
      <c r="F1540" s="2">
        <v>42846.82</v>
      </c>
      <c r="G1540" s="2">
        <v>0</v>
      </c>
      <c r="H1540" s="21">
        <v>0</v>
      </c>
      <c r="I1540" s="24">
        <f t="shared" si="38"/>
        <v>42846.82</v>
      </c>
      <c r="J1540" s="19" t="s">
        <v>7927</v>
      </c>
    </row>
    <row r="1541" spans="2:10" x14ac:dyDescent="0.25">
      <c r="B1541" s="4" t="s">
        <v>14</v>
      </c>
      <c r="C1541" s="13" t="s">
        <v>912</v>
      </c>
      <c r="D1541" s="12" t="s">
        <v>4133</v>
      </c>
      <c r="E1541" s="10" t="s">
        <v>6801</v>
      </c>
      <c r="F1541" s="2">
        <v>645150.18999999994</v>
      </c>
      <c r="G1541" s="2">
        <v>1210986.3400000001</v>
      </c>
      <c r="H1541" s="21">
        <v>45435.39</v>
      </c>
      <c r="I1541" s="24">
        <f t="shared" si="38"/>
        <v>1901571.92</v>
      </c>
      <c r="J1541" s="19" t="s">
        <v>7927</v>
      </c>
    </row>
    <row r="1542" spans="2:10" x14ac:dyDescent="0.25">
      <c r="B1542" s="4" t="s">
        <v>14</v>
      </c>
      <c r="C1542" s="13" t="s">
        <v>921</v>
      </c>
      <c r="D1542" s="12" t="s">
        <v>4134</v>
      </c>
      <c r="E1542" s="10" t="s">
        <v>6802</v>
      </c>
      <c r="F1542" s="2">
        <v>2827909.33</v>
      </c>
      <c r="G1542" s="2">
        <v>3482498.71</v>
      </c>
      <c r="H1542" s="21">
        <v>0</v>
      </c>
      <c r="I1542" s="24">
        <f t="shared" si="38"/>
        <v>6310408.04</v>
      </c>
      <c r="J1542" s="19" t="s">
        <v>7927</v>
      </c>
    </row>
    <row r="1543" spans="2:10" x14ac:dyDescent="0.25">
      <c r="B1543" s="4" t="s">
        <v>14</v>
      </c>
      <c r="C1543" s="13" t="s">
        <v>937</v>
      </c>
      <c r="D1543" s="12" t="s">
        <v>4135</v>
      </c>
      <c r="E1543" s="10" t="s">
        <v>6803</v>
      </c>
      <c r="F1543" s="2">
        <v>3393113.84</v>
      </c>
      <c r="G1543" s="2">
        <v>0</v>
      </c>
      <c r="H1543" s="21">
        <v>0</v>
      </c>
      <c r="I1543" s="24">
        <f t="shared" si="38"/>
        <v>3393113.84</v>
      </c>
      <c r="J1543" s="19" t="s">
        <v>7927</v>
      </c>
    </row>
    <row r="1544" spans="2:10" x14ac:dyDescent="0.25">
      <c r="B1544" s="4" t="s">
        <v>14</v>
      </c>
      <c r="C1544" s="13" t="s">
        <v>2055</v>
      </c>
      <c r="D1544" s="12" t="s">
        <v>4136</v>
      </c>
      <c r="E1544" s="10" t="s">
        <v>6804</v>
      </c>
      <c r="F1544" s="2">
        <v>0</v>
      </c>
      <c r="G1544" s="2">
        <v>1794755.35</v>
      </c>
      <c r="H1544" s="21">
        <v>0</v>
      </c>
      <c r="I1544" s="24">
        <f t="shared" si="38"/>
        <v>1794755.35</v>
      </c>
      <c r="J1544" s="19" t="s">
        <v>7927</v>
      </c>
    </row>
    <row r="1545" spans="2:10" x14ac:dyDescent="0.25">
      <c r="B1545" s="4" t="s">
        <v>14</v>
      </c>
      <c r="C1545" s="13" t="s">
        <v>2056</v>
      </c>
      <c r="D1545" s="12" t="s">
        <v>4137</v>
      </c>
      <c r="E1545" s="10" t="s">
        <v>6805</v>
      </c>
      <c r="F1545" s="2">
        <v>0</v>
      </c>
      <c r="G1545" s="2">
        <v>13487942.99</v>
      </c>
      <c r="H1545" s="21">
        <v>0</v>
      </c>
      <c r="I1545" s="24">
        <f t="shared" si="38"/>
        <v>13487942.99</v>
      </c>
      <c r="J1545" s="19" t="s">
        <v>7927</v>
      </c>
    </row>
    <row r="1546" spans="2:10" x14ac:dyDescent="0.25">
      <c r="B1546" s="4" t="s">
        <v>14</v>
      </c>
      <c r="C1546" s="13" t="s">
        <v>995</v>
      </c>
      <c r="D1546" s="12" t="s">
        <v>4138</v>
      </c>
      <c r="E1546" s="10" t="s">
        <v>6806</v>
      </c>
      <c r="F1546" s="2">
        <v>32945.46</v>
      </c>
      <c r="G1546" s="2">
        <v>0</v>
      </c>
      <c r="H1546" s="21">
        <v>0</v>
      </c>
      <c r="I1546" s="24">
        <f t="shared" si="38"/>
        <v>32945.46</v>
      </c>
      <c r="J1546" s="19" t="s">
        <v>7927</v>
      </c>
    </row>
    <row r="1547" spans="2:10" x14ac:dyDescent="0.25">
      <c r="B1547" s="4" t="s">
        <v>14</v>
      </c>
      <c r="C1547" s="13" t="s">
        <v>1016</v>
      </c>
      <c r="D1547" s="12" t="s">
        <v>4139</v>
      </c>
      <c r="E1547" s="10" t="s">
        <v>6807</v>
      </c>
      <c r="F1547" s="2">
        <v>10654914.380000001</v>
      </c>
      <c r="G1547" s="2">
        <v>14578603.300000001</v>
      </c>
      <c r="H1547" s="21">
        <v>0</v>
      </c>
      <c r="I1547" s="24">
        <f t="shared" si="38"/>
        <v>25233517.68</v>
      </c>
      <c r="J1547" s="19" t="s">
        <v>7927</v>
      </c>
    </row>
    <row r="1548" spans="2:10" x14ac:dyDescent="0.25">
      <c r="B1548" s="4" t="s">
        <v>14</v>
      </c>
      <c r="C1548" s="13" t="s">
        <v>1020</v>
      </c>
      <c r="D1548" s="12" t="s">
        <v>4140</v>
      </c>
      <c r="E1548" s="10" t="s">
        <v>6808</v>
      </c>
      <c r="F1548" s="2">
        <v>2783050.08</v>
      </c>
      <c r="G1548" s="2">
        <v>1386816.19</v>
      </c>
      <c r="H1548" s="21">
        <v>0</v>
      </c>
      <c r="I1548" s="24">
        <f t="shared" si="38"/>
        <v>4169866.27</v>
      </c>
      <c r="J1548" s="19" t="s">
        <v>7927</v>
      </c>
    </row>
    <row r="1549" spans="2:10" x14ac:dyDescent="0.25">
      <c r="B1549" s="4" t="s">
        <v>14</v>
      </c>
      <c r="C1549" s="13" t="s">
        <v>1021</v>
      </c>
      <c r="D1549" s="12" t="s">
        <v>4141</v>
      </c>
      <c r="E1549" s="10" t="s">
        <v>6809</v>
      </c>
      <c r="F1549" s="2">
        <v>4291795.93</v>
      </c>
      <c r="G1549" s="2">
        <v>4003855.1</v>
      </c>
      <c r="H1549" s="21">
        <v>0</v>
      </c>
      <c r="I1549" s="24">
        <f t="shared" si="38"/>
        <v>8295651.0299999993</v>
      </c>
      <c r="J1549" s="19" t="s">
        <v>7927</v>
      </c>
    </row>
    <row r="1550" spans="2:10" x14ac:dyDescent="0.25">
      <c r="B1550" s="4" t="s">
        <v>14</v>
      </c>
      <c r="C1550" s="13" t="s">
        <v>1022</v>
      </c>
      <c r="D1550" s="12" t="s">
        <v>4142</v>
      </c>
      <c r="E1550" s="10" t="s">
        <v>6810</v>
      </c>
      <c r="F1550" s="2">
        <v>918174.68</v>
      </c>
      <c r="G1550" s="2">
        <v>0</v>
      </c>
      <c r="H1550" s="21">
        <v>0</v>
      </c>
      <c r="I1550" s="24">
        <f t="shared" si="38"/>
        <v>918174.68</v>
      </c>
      <c r="J1550" s="19" t="s">
        <v>7927</v>
      </c>
    </row>
    <row r="1551" spans="2:10" x14ac:dyDescent="0.25">
      <c r="B1551" s="4" t="s">
        <v>14</v>
      </c>
      <c r="C1551" s="13" t="s">
        <v>1046</v>
      </c>
      <c r="D1551" s="12" t="s">
        <v>4143</v>
      </c>
      <c r="E1551" s="10" t="s">
        <v>6811</v>
      </c>
      <c r="F1551" s="2">
        <v>2583215.1199999996</v>
      </c>
      <c r="G1551" s="2">
        <v>0</v>
      </c>
      <c r="H1551" s="21">
        <v>0</v>
      </c>
      <c r="I1551" s="24">
        <f t="shared" si="38"/>
        <v>2583215.1199999996</v>
      </c>
      <c r="J1551" s="19" t="s">
        <v>7927</v>
      </c>
    </row>
    <row r="1552" spans="2:10" x14ac:dyDescent="0.25">
      <c r="B1552" s="4" t="s">
        <v>14</v>
      </c>
      <c r="C1552" s="13" t="s">
        <v>1053</v>
      </c>
      <c r="D1552" s="12" t="s">
        <v>4144</v>
      </c>
      <c r="E1552" s="10" t="s">
        <v>6812</v>
      </c>
      <c r="F1552" s="2">
        <v>6226310.6500000004</v>
      </c>
      <c r="G1552" s="2">
        <v>17805999.760000002</v>
      </c>
      <c r="H1552" s="21">
        <v>0</v>
      </c>
      <c r="I1552" s="24">
        <f t="shared" si="38"/>
        <v>24032310.410000004</v>
      </c>
      <c r="J1552" s="19" t="s">
        <v>7927</v>
      </c>
    </row>
    <row r="1553" spans="2:10" x14ac:dyDescent="0.25">
      <c r="B1553" s="4" t="s">
        <v>14</v>
      </c>
      <c r="C1553" s="13" t="s">
        <v>2057</v>
      </c>
      <c r="D1553" s="12" t="s">
        <v>4145</v>
      </c>
      <c r="E1553" s="10" t="s">
        <v>6813</v>
      </c>
      <c r="F1553" s="2">
        <v>0</v>
      </c>
      <c r="G1553" s="2">
        <v>383185.32</v>
      </c>
      <c r="H1553" s="21">
        <v>0</v>
      </c>
      <c r="I1553" s="24">
        <f t="shared" si="38"/>
        <v>383185.32</v>
      </c>
      <c r="J1553" s="19" t="s">
        <v>7927</v>
      </c>
    </row>
    <row r="1554" spans="2:10" x14ac:dyDescent="0.25">
      <c r="B1554" s="4" t="s">
        <v>14</v>
      </c>
      <c r="C1554" s="13" t="s">
        <v>1098</v>
      </c>
      <c r="D1554" s="12" t="s">
        <v>4146</v>
      </c>
      <c r="E1554" s="10" t="s">
        <v>6814</v>
      </c>
      <c r="F1554" s="2">
        <v>619011.25</v>
      </c>
      <c r="G1554" s="2">
        <v>0</v>
      </c>
      <c r="H1554" s="21">
        <v>0</v>
      </c>
      <c r="I1554" s="24">
        <f t="shared" si="38"/>
        <v>619011.25</v>
      </c>
      <c r="J1554" s="19" t="s">
        <v>7927</v>
      </c>
    </row>
    <row r="1555" spans="2:10" x14ac:dyDescent="0.25">
      <c r="B1555" s="4" t="s">
        <v>14</v>
      </c>
      <c r="C1555" s="13" t="s">
        <v>1859</v>
      </c>
      <c r="D1555" s="12" t="s">
        <v>4147</v>
      </c>
      <c r="E1555" s="10" t="s">
        <v>6815</v>
      </c>
      <c r="F1555" s="2">
        <v>0</v>
      </c>
      <c r="G1555" s="2">
        <v>1959577.73</v>
      </c>
      <c r="H1555" s="21">
        <v>0</v>
      </c>
      <c r="I1555" s="24">
        <f t="shared" si="38"/>
        <v>1959577.73</v>
      </c>
      <c r="J1555" s="19" t="s">
        <v>7927</v>
      </c>
    </row>
    <row r="1556" spans="2:10" x14ac:dyDescent="0.25">
      <c r="B1556" s="4" t="s">
        <v>14</v>
      </c>
      <c r="C1556" s="13" t="s">
        <v>144</v>
      </c>
      <c r="D1556" s="12" t="s">
        <v>4148</v>
      </c>
      <c r="E1556" s="10" t="s">
        <v>6816</v>
      </c>
      <c r="F1556" s="2">
        <v>252780.79</v>
      </c>
      <c r="G1556" s="2">
        <v>0</v>
      </c>
      <c r="H1556" s="21">
        <v>0</v>
      </c>
      <c r="I1556" s="24">
        <f t="shared" si="38"/>
        <v>252780.79</v>
      </c>
      <c r="J1556" s="19" t="s">
        <v>7927</v>
      </c>
    </row>
    <row r="1557" spans="2:10" x14ac:dyDescent="0.25">
      <c r="B1557" s="4" t="s">
        <v>14</v>
      </c>
      <c r="C1557" s="13" t="s">
        <v>1124</v>
      </c>
      <c r="D1557" s="12" t="s">
        <v>4149</v>
      </c>
      <c r="E1557" s="10" t="s">
        <v>6817</v>
      </c>
      <c r="F1557" s="2">
        <v>84370.240000000005</v>
      </c>
      <c r="G1557" s="2">
        <v>1174058.55</v>
      </c>
      <c r="H1557" s="21">
        <v>0</v>
      </c>
      <c r="I1557" s="24">
        <f t="shared" si="38"/>
        <v>1258428.79</v>
      </c>
      <c r="J1557" s="19" t="s">
        <v>7927</v>
      </c>
    </row>
    <row r="1558" spans="2:10" x14ac:dyDescent="0.25">
      <c r="B1558" s="4" t="s">
        <v>14</v>
      </c>
      <c r="C1558" s="13" t="s">
        <v>1125</v>
      </c>
      <c r="D1558" s="12" t="s">
        <v>4150</v>
      </c>
      <c r="E1558" s="10" t="s">
        <v>6818</v>
      </c>
      <c r="F1558" s="2">
        <v>865409.39</v>
      </c>
      <c r="G1558" s="2">
        <v>0</v>
      </c>
      <c r="H1558" s="21">
        <v>0</v>
      </c>
      <c r="I1558" s="24">
        <f t="shared" si="38"/>
        <v>865409.39</v>
      </c>
      <c r="J1558" s="19" t="s">
        <v>7927</v>
      </c>
    </row>
    <row r="1559" spans="2:10" x14ac:dyDescent="0.25">
      <c r="B1559" s="4" t="s">
        <v>14</v>
      </c>
      <c r="C1559" s="13" t="s">
        <v>1155</v>
      </c>
      <c r="D1559" s="12" t="s">
        <v>4151</v>
      </c>
      <c r="E1559" s="10" t="s">
        <v>6819</v>
      </c>
      <c r="F1559" s="2">
        <v>6034197.1900000004</v>
      </c>
      <c r="G1559" s="2">
        <v>677648.56</v>
      </c>
      <c r="H1559" s="21">
        <v>0</v>
      </c>
      <c r="I1559" s="24">
        <f t="shared" si="38"/>
        <v>6711845.75</v>
      </c>
      <c r="J1559" s="19" t="s">
        <v>7927</v>
      </c>
    </row>
    <row r="1560" spans="2:10" x14ac:dyDescent="0.25">
      <c r="B1560" s="4" t="s">
        <v>14</v>
      </c>
      <c r="C1560" s="13" t="s">
        <v>1169</v>
      </c>
      <c r="D1560" s="12" t="s">
        <v>4152</v>
      </c>
      <c r="E1560" s="10" t="s">
        <v>6820</v>
      </c>
      <c r="F1560" s="2">
        <v>338120</v>
      </c>
      <c r="G1560" s="2">
        <v>267845.40000000002</v>
      </c>
      <c r="H1560" s="21">
        <v>0</v>
      </c>
      <c r="I1560" s="24">
        <f t="shared" si="38"/>
        <v>605965.4</v>
      </c>
      <c r="J1560" s="19" t="s">
        <v>7927</v>
      </c>
    </row>
    <row r="1561" spans="2:10" x14ac:dyDescent="0.25">
      <c r="B1561" s="4" t="s">
        <v>14</v>
      </c>
      <c r="C1561" s="13" t="s">
        <v>2244</v>
      </c>
      <c r="D1561" s="12" t="s">
        <v>4153</v>
      </c>
      <c r="E1561" s="10" t="s">
        <v>6821</v>
      </c>
      <c r="F1561" s="2">
        <v>0</v>
      </c>
      <c r="G1561" s="2">
        <v>1160318.81</v>
      </c>
      <c r="H1561" s="21">
        <v>0</v>
      </c>
      <c r="I1561" s="24">
        <f t="shared" si="38"/>
        <v>1160318.81</v>
      </c>
      <c r="J1561" s="19" t="s">
        <v>7927</v>
      </c>
    </row>
    <row r="1562" spans="2:10" x14ac:dyDescent="0.25">
      <c r="B1562" s="4" t="s">
        <v>14</v>
      </c>
      <c r="C1562" s="13" t="s">
        <v>1185</v>
      </c>
      <c r="D1562" s="12" t="s">
        <v>4154</v>
      </c>
      <c r="E1562" s="10" t="s">
        <v>6822</v>
      </c>
      <c r="F1562" s="2">
        <v>12268.44</v>
      </c>
      <c r="G1562" s="2">
        <v>0</v>
      </c>
      <c r="H1562" s="21">
        <v>0</v>
      </c>
      <c r="I1562" s="24">
        <f t="shared" ref="I1562:I1605" si="39">SUM(F1562:H1562)</f>
        <v>12268.44</v>
      </c>
      <c r="J1562" s="19" t="s">
        <v>7928</v>
      </c>
    </row>
    <row r="1563" spans="2:10" x14ac:dyDescent="0.25">
      <c r="B1563" s="4" t="s">
        <v>14</v>
      </c>
      <c r="C1563" s="13" t="s">
        <v>1195</v>
      </c>
      <c r="D1563" s="12" t="s">
        <v>4155</v>
      </c>
      <c r="E1563" s="10" t="s">
        <v>6823</v>
      </c>
      <c r="F1563" s="2">
        <v>0</v>
      </c>
      <c r="G1563" s="2">
        <v>26777247.920000002</v>
      </c>
      <c r="H1563" s="21">
        <v>0</v>
      </c>
      <c r="I1563" s="24">
        <f t="shared" si="39"/>
        <v>26777247.920000002</v>
      </c>
      <c r="J1563" s="19" t="s">
        <v>7927</v>
      </c>
    </row>
    <row r="1564" spans="2:10" x14ac:dyDescent="0.25">
      <c r="B1564" s="4" t="s">
        <v>14</v>
      </c>
      <c r="C1564" s="13" t="s">
        <v>1199</v>
      </c>
      <c r="D1564" s="12" t="s">
        <v>4156</v>
      </c>
      <c r="E1564" s="10" t="s">
        <v>6824</v>
      </c>
      <c r="F1564" s="2">
        <v>1345947.14</v>
      </c>
      <c r="G1564" s="2">
        <v>0</v>
      </c>
      <c r="H1564" s="21">
        <v>0</v>
      </c>
      <c r="I1564" s="24">
        <f t="shared" si="39"/>
        <v>1345947.14</v>
      </c>
      <c r="J1564" s="19" t="s">
        <v>7927</v>
      </c>
    </row>
    <row r="1565" spans="2:10" x14ac:dyDescent="0.25">
      <c r="B1565" s="4" t="s">
        <v>14</v>
      </c>
      <c r="C1565" s="13" t="s">
        <v>1206</v>
      </c>
      <c r="D1565" s="12" t="s">
        <v>4157</v>
      </c>
      <c r="E1565" s="10" t="s">
        <v>6825</v>
      </c>
      <c r="F1565" s="2">
        <v>4120592.52</v>
      </c>
      <c r="G1565" s="2">
        <v>979457</v>
      </c>
      <c r="H1565" s="21">
        <v>0</v>
      </c>
      <c r="I1565" s="24">
        <f t="shared" si="39"/>
        <v>5100049.5199999996</v>
      </c>
      <c r="J1565" s="19" t="s">
        <v>7927</v>
      </c>
    </row>
    <row r="1566" spans="2:10" x14ac:dyDescent="0.25">
      <c r="B1566" s="4" t="s">
        <v>14</v>
      </c>
      <c r="C1566" s="13" t="s">
        <v>1213</v>
      </c>
      <c r="D1566" s="12" t="s">
        <v>4158</v>
      </c>
      <c r="E1566" s="10" t="s">
        <v>6826</v>
      </c>
      <c r="F1566" s="2">
        <v>5066292.32</v>
      </c>
      <c r="G1566" s="2">
        <v>0</v>
      </c>
      <c r="H1566" s="21">
        <v>0</v>
      </c>
      <c r="I1566" s="24">
        <f t="shared" si="39"/>
        <v>5066292.32</v>
      </c>
      <c r="J1566" s="19" t="s">
        <v>7928</v>
      </c>
    </row>
    <row r="1567" spans="2:10" x14ac:dyDescent="0.25">
      <c r="B1567" s="4" t="s">
        <v>14</v>
      </c>
      <c r="C1567" s="13" t="s">
        <v>1215</v>
      </c>
      <c r="D1567" s="12" t="s">
        <v>4159</v>
      </c>
      <c r="E1567" s="10" t="s">
        <v>6827</v>
      </c>
      <c r="F1567" s="2">
        <v>1938488.22</v>
      </c>
      <c r="G1567" s="2">
        <v>0</v>
      </c>
      <c r="H1567" s="21">
        <v>0</v>
      </c>
      <c r="I1567" s="24">
        <f t="shared" si="39"/>
        <v>1938488.22</v>
      </c>
      <c r="J1567" s="19" t="s">
        <v>7928</v>
      </c>
    </row>
    <row r="1568" spans="2:10" x14ac:dyDescent="0.25">
      <c r="B1568" s="4" t="s">
        <v>14</v>
      </c>
      <c r="C1568" s="13" t="s">
        <v>1218</v>
      </c>
      <c r="D1568" s="12" t="s">
        <v>4160</v>
      </c>
      <c r="E1568" s="10" t="s">
        <v>6828</v>
      </c>
      <c r="F1568" s="2">
        <v>1644060.31</v>
      </c>
      <c r="G1568" s="2">
        <v>2148916.96</v>
      </c>
      <c r="H1568" s="21">
        <v>0</v>
      </c>
      <c r="I1568" s="24">
        <f t="shared" si="39"/>
        <v>3792977.27</v>
      </c>
      <c r="J1568" s="19" t="s">
        <v>7927</v>
      </c>
    </row>
    <row r="1569" spans="2:10" x14ac:dyDescent="0.25">
      <c r="B1569" s="4" t="s">
        <v>14</v>
      </c>
      <c r="C1569" s="13" t="s">
        <v>1230</v>
      </c>
      <c r="D1569" s="12" t="s">
        <v>4161</v>
      </c>
      <c r="E1569" s="10" t="s">
        <v>6829</v>
      </c>
      <c r="F1569" s="2">
        <v>9436818.75</v>
      </c>
      <c r="G1569" s="2">
        <v>3917367.78</v>
      </c>
      <c r="H1569" s="21">
        <v>0</v>
      </c>
      <c r="I1569" s="24">
        <f t="shared" si="39"/>
        <v>13354186.529999999</v>
      </c>
      <c r="J1569" s="19" t="s">
        <v>7927</v>
      </c>
    </row>
    <row r="1570" spans="2:10" x14ac:dyDescent="0.25">
      <c r="B1570" s="4" t="s">
        <v>14</v>
      </c>
      <c r="C1570" s="13" t="s">
        <v>1243</v>
      </c>
      <c r="D1570" s="12" t="s">
        <v>4162</v>
      </c>
      <c r="E1570" s="10" t="s">
        <v>6830</v>
      </c>
      <c r="F1570" s="2">
        <v>206388.85</v>
      </c>
      <c r="G1570" s="2">
        <v>0</v>
      </c>
      <c r="H1570" s="21">
        <v>0</v>
      </c>
      <c r="I1570" s="24">
        <f t="shared" si="39"/>
        <v>206388.85</v>
      </c>
      <c r="J1570" s="19" t="s">
        <v>7927</v>
      </c>
    </row>
    <row r="1571" spans="2:10" x14ac:dyDescent="0.25">
      <c r="B1571" s="4" t="s">
        <v>14</v>
      </c>
      <c r="C1571" s="13" t="s">
        <v>1262</v>
      </c>
      <c r="D1571" s="12" t="s">
        <v>4163</v>
      </c>
      <c r="E1571" s="10" t="s">
        <v>6831</v>
      </c>
      <c r="F1571" s="2">
        <v>63752.33</v>
      </c>
      <c r="G1571" s="2">
        <v>0</v>
      </c>
      <c r="H1571" s="21">
        <v>0</v>
      </c>
      <c r="I1571" s="24">
        <f t="shared" si="39"/>
        <v>63752.33</v>
      </c>
      <c r="J1571" s="19" t="s">
        <v>7928</v>
      </c>
    </row>
    <row r="1572" spans="2:10" x14ac:dyDescent="0.25">
      <c r="B1572" s="4" t="s">
        <v>14</v>
      </c>
      <c r="C1572" s="13" t="s">
        <v>1268</v>
      </c>
      <c r="D1572" s="12" t="s">
        <v>4164</v>
      </c>
      <c r="E1572" s="10" t="s">
        <v>6832</v>
      </c>
      <c r="F1572" s="2">
        <v>41840.01</v>
      </c>
      <c r="G1572" s="2">
        <v>0</v>
      </c>
      <c r="H1572" s="21">
        <v>0</v>
      </c>
      <c r="I1572" s="24">
        <f t="shared" si="39"/>
        <v>41840.01</v>
      </c>
      <c r="J1572" s="19" t="s">
        <v>7927</v>
      </c>
    </row>
    <row r="1573" spans="2:10" x14ac:dyDescent="0.25">
      <c r="B1573" s="4" t="s">
        <v>14</v>
      </c>
      <c r="C1573" s="13" t="s">
        <v>1271</v>
      </c>
      <c r="D1573" s="12" t="s">
        <v>4165</v>
      </c>
      <c r="E1573" s="10" t="s">
        <v>6833</v>
      </c>
      <c r="F1573" s="2">
        <v>4195126.3499999996</v>
      </c>
      <c r="G1573" s="2">
        <v>0</v>
      </c>
      <c r="H1573" s="21">
        <v>0</v>
      </c>
      <c r="I1573" s="24">
        <f t="shared" si="39"/>
        <v>4195126.3499999996</v>
      </c>
      <c r="J1573" s="19" t="s">
        <v>7927</v>
      </c>
    </row>
    <row r="1574" spans="2:10" x14ac:dyDescent="0.25">
      <c r="B1574" s="4" t="s">
        <v>14</v>
      </c>
      <c r="C1574" s="13" t="s">
        <v>1272</v>
      </c>
      <c r="D1574" s="12" t="s">
        <v>4166</v>
      </c>
      <c r="E1574" s="10" t="s">
        <v>6834</v>
      </c>
      <c r="F1574" s="2">
        <v>1175599.94</v>
      </c>
      <c r="G1574" s="2">
        <v>0</v>
      </c>
      <c r="H1574" s="21">
        <v>0</v>
      </c>
      <c r="I1574" s="24">
        <f t="shared" si="39"/>
        <v>1175599.94</v>
      </c>
      <c r="J1574" s="19" t="s">
        <v>7927</v>
      </c>
    </row>
    <row r="1575" spans="2:10" x14ac:dyDescent="0.25">
      <c r="B1575" s="4" t="s">
        <v>14</v>
      </c>
      <c r="C1575" s="13" t="s">
        <v>1274</v>
      </c>
      <c r="D1575" s="12" t="s">
        <v>4167</v>
      </c>
      <c r="E1575" s="10" t="s">
        <v>6835</v>
      </c>
      <c r="F1575" s="2">
        <v>23051983.66</v>
      </c>
      <c r="G1575" s="2">
        <v>8569364.6999999993</v>
      </c>
      <c r="H1575" s="21">
        <v>0</v>
      </c>
      <c r="I1575" s="24">
        <f t="shared" si="39"/>
        <v>31621348.359999999</v>
      </c>
      <c r="J1575" s="19" t="s">
        <v>7928</v>
      </c>
    </row>
    <row r="1576" spans="2:10" x14ac:dyDescent="0.25">
      <c r="B1576" s="4" t="s">
        <v>14</v>
      </c>
      <c r="C1576" s="13" t="s">
        <v>1278</v>
      </c>
      <c r="D1576" s="12" t="s">
        <v>4168</v>
      </c>
      <c r="E1576" s="10" t="s">
        <v>6836</v>
      </c>
      <c r="F1576" s="2">
        <v>804488.61</v>
      </c>
      <c r="G1576" s="2">
        <v>0</v>
      </c>
      <c r="H1576" s="21">
        <v>0</v>
      </c>
      <c r="I1576" s="24">
        <f t="shared" si="39"/>
        <v>804488.61</v>
      </c>
      <c r="J1576" s="19" t="s">
        <v>7927</v>
      </c>
    </row>
    <row r="1577" spans="2:10" x14ac:dyDescent="0.25">
      <c r="B1577" s="4" t="s">
        <v>14</v>
      </c>
      <c r="C1577" s="13" t="s">
        <v>1285</v>
      </c>
      <c r="D1577" s="12" t="s">
        <v>4169</v>
      </c>
      <c r="E1577" s="10" t="s">
        <v>6837</v>
      </c>
      <c r="F1577" s="2">
        <v>371290.62</v>
      </c>
      <c r="G1577" s="2">
        <v>0</v>
      </c>
      <c r="H1577" s="21">
        <v>0</v>
      </c>
      <c r="I1577" s="24">
        <f t="shared" si="39"/>
        <v>371290.62</v>
      </c>
      <c r="J1577" s="19" t="s">
        <v>7928</v>
      </c>
    </row>
    <row r="1578" spans="2:10" x14ac:dyDescent="0.25">
      <c r="B1578" s="4" t="s">
        <v>14</v>
      </c>
      <c r="C1578" s="13" t="s">
        <v>1289</v>
      </c>
      <c r="D1578" s="12" t="s">
        <v>4170</v>
      </c>
      <c r="E1578" s="10" t="s">
        <v>6838</v>
      </c>
      <c r="F1578" s="2">
        <v>3771449.11</v>
      </c>
      <c r="G1578" s="2">
        <v>0</v>
      </c>
      <c r="H1578" s="21">
        <v>0</v>
      </c>
      <c r="I1578" s="24">
        <f t="shared" si="39"/>
        <v>3771449.11</v>
      </c>
      <c r="J1578" s="19" t="s">
        <v>7927</v>
      </c>
    </row>
    <row r="1579" spans="2:10" x14ac:dyDescent="0.25">
      <c r="B1579" s="4" t="s">
        <v>14</v>
      </c>
      <c r="C1579" s="13" t="s">
        <v>2058</v>
      </c>
      <c r="D1579" s="12" t="s">
        <v>4171</v>
      </c>
      <c r="E1579" s="10" t="s">
        <v>6839</v>
      </c>
      <c r="F1579" s="2">
        <v>0</v>
      </c>
      <c r="G1579" s="2">
        <v>1585129.51</v>
      </c>
      <c r="H1579" s="21">
        <v>0</v>
      </c>
      <c r="I1579" s="24">
        <f t="shared" si="39"/>
        <v>1585129.51</v>
      </c>
      <c r="J1579" s="19" t="s">
        <v>7928</v>
      </c>
    </row>
    <row r="1580" spans="2:10" x14ac:dyDescent="0.25">
      <c r="B1580" s="4" t="s">
        <v>14</v>
      </c>
      <c r="C1580" s="13" t="s">
        <v>2430</v>
      </c>
      <c r="D1580" s="12" t="s">
        <v>4172</v>
      </c>
      <c r="E1580" s="10" t="s">
        <v>6840</v>
      </c>
      <c r="F1580" s="2">
        <v>0</v>
      </c>
      <c r="G1580" s="2">
        <v>849136.95</v>
      </c>
      <c r="H1580" s="21">
        <v>0</v>
      </c>
      <c r="I1580" s="24">
        <f t="shared" si="39"/>
        <v>849136.95</v>
      </c>
      <c r="J1580" s="19" t="s">
        <v>7927</v>
      </c>
    </row>
    <row r="1581" spans="2:10" x14ac:dyDescent="0.25">
      <c r="B1581" s="4" t="s">
        <v>14</v>
      </c>
      <c r="C1581" s="13" t="s">
        <v>2059</v>
      </c>
      <c r="D1581" s="12" t="s">
        <v>4173</v>
      </c>
      <c r="E1581" s="10" t="s">
        <v>6841</v>
      </c>
      <c r="F1581" s="2">
        <v>0</v>
      </c>
      <c r="G1581" s="2">
        <v>1515007.85</v>
      </c>
      <c r="H1581" s="21">
        <v>0</v>
      </c>
      <c r="I1581" s="24">
        <f t="shared" si="39"/>
        <v>1515007.85</v>
      </c>
      <c r="J1581" s="19" t="s">
        <v>7928</v>
      </c>
    </row>
    <row r="1582" spans="2:10" x14ac:dyDescent="0.25">
      <c r="B1582" s="4" t="s">
        <v>14</v>
      </c>
      <c r="C1582" s="13" t="s">
        <v>2060</v>
      </c>
      <c r="D1582" s="12" t="s">
        <v>4174</v>
      </c>
      <c r="E1582" s="10" t="s">
        <v>6842</v>
      </c>
      <c r="F1582" s="2">
        <v>0</v>
      </c>
      <c r="G1582" s="2">
        <v>728518.05</v>
      </c>
      <c r="H1582" s="21">
        <v>0</v>
      </c>
      <c r="I1582" s="24">
        <f t="shared" si="39"/>
        <v>728518.05</v>
      </c>
      <c r="J1582" s="19" t="s">
        <v>7927</v>
      </c>
    </row>
    <row r="1583" spans="2:10" x14ac:dyDescent="0.25">
      <c r="B1583" s="4" t="s">
        <v>14</v>
      </c>
      <c r="C1583" s="13" t="s">
        <v>1313</v>
      </c>
      <c r="D1583" s="12" t="s">
        <v>4175</v>
      </c>
      <c r="E1583" s="10" t="s">
        <v>6843</v>
      </c>
      <c r="F1583" s="2">
        <v>1962.12</v>
      </c>
      <c r="G1583" s="2">
        <v>0</v>
      </c>
      <c r="H1583" s="21">
        <v>0</v>
      </c>
      <c r="I1583" s="24">
        <f t="shared" si="39"/>
        <v>1962.12</v>
      </c>
      <c r="J1583" s="19" t="s">
        <v>7927</v>
      </c>
    </row>
    <row r="1584" spans="2:10" x14ac:dyDescent="0.25">
      <c r="B1584" s="4" t="s">
        <v>14</v>
      </c>
      <c r="C1584" s="13" t="s">
        <v>1318</v>
      </c>
      <c r="D1584" s="12" t="s">
        <v>4176</v>
      </c>
      <c r="E1584" s="10" t="s">
        <v>6844</v>
      </c>
      <c r="F1584" s="2">
        <v>0</v>
      </c>
      <c r="G1584" s="2">
        <v>20489409.530000001</v>
      </c>
      <c r="H1584" s="21">
        <v>0</v>
      </c>
      <c r="I1584" s="24">
        <f t="shared" si="39"/>
        <v>20489409.530000001</v>
      </c>
      <c r="J1584" s="19" t="s">
        <v>7927</v>
      </c>
    </row>
    <row r="1585" spans="2:10" x14ac:dyDescent="0.25">
      <c r="B1585" s="4" t="s">
        <v>14</v>
      </c>
      <c r="C1585" s="13" t="s">
        <v>1338</v>
      </c>
      <c r="D1585" s="12" t="s">
        <v>4177</v>
      </c>
      <c r="E1585" s="10" t="s">
        <v>6845</v>
      </c>
      <c r="F1585" s="2">
        <v>882650.21</v>
      </c>
      <c r="G1585" s="2">
        <v>0</v>
      </c>
      <c r="H1585" s="21">
        <v>0</v>
      </c>
      <c r="I1585" s="24">
        <f t="shared" si="39"/>
        <v>882650.21</v>
      </c>
      <c r="J1585" s="19" t="s">
        <v>7928</v>
      </c>
    </row>
    <row r="1586" spans="2:10" x14ac:dyDescent="0.25">
      <c r="B1586" s="4" t="s">
        <v>14</v>
      </c>
      <c r="C1586" s="13" t="s">
        <v>1340</v>
      </c>
      <c r="D1586" s="12" t="s">
        <v>4178</v>
      </c>
      <c r="E1586" s="10" t="s">
        <v>6846</v>
      </c>
      <c r="F1586" s="2">
        <v>1688530.25</v>
      </c>
      <c r="G1586" s="2">
        <v>2277044.46</v>
      </c>
      <c r="H1586" s="21">
        <v>0</v>
      </c>
      <c r="I1586" s="24">
        <f t="shared" si="39"/>
        <v>3965574.71</v>
      </c>
      <c r="J1586" s="19" t="s">
        <v>7927</v>
      </c>
    </row>
    <row r="1587" spans="2:10" x14ac:dyDescent="0.25">
      <c r="B1587" s="4" t="s">
        <v>14</v>
      </c>
      <c r="C1587" s="13" t="s">
        <v>2061</v>
      </c>
      <c r="D1587" s="12" t="s">
        <v>4179</v>
      </c>
      <c r="E1587" s="10" t="s">
        <v>6847</v>
      </c>
      <c r="F1587" s="2">
        <v>0</v>
      </c>
      <c r="G1587" s="2">
        <v>3034037.13</v>
      </c>
      <c r="H1587" s="21">
        <v>0</v>
      </c>
      <c r="I1587" s="24">
        <f t="shared" si="39"/>
        <v>3034037.13</v>
      </c>
      <c r="J1587" s="19" t="s">
        <v>7927</v>
      </c>
    </row>
    <row r="1588" spans="2:10" x14ac:dyDescent="0.25">
      <c r="B1588" s="4" t="s">
        <v>14</v>
      </c>
      <c r="C1588" s="13" t="s">
        <v>1346</v>
      </c>
      <c r="D1588" s="12" t="s">
        <v>4180</v>
      </c>
      <c r="E1588" s="10" t="s">
        <v>6848</v>
      </c>
      <c r="F1588" s="2">
        <v>506340.29</v>
      </c>
      <c r="G1588" s="2">
        <v>665303.37</v>
      </c>
      <c r="H1588" s="21">
        <v>0</v>
      </c>
      <c r="I1588" s="24">
        <f t="shared" si="39"/>
        <v>1171643.6599999999</v>
      </c>
      <c r="J1588" s="19" t="s">
        <v>7927</v>
      </c>
    </row>
    <row r="1589" spans="2:10" x14ac:dyDescent="0.25">
      <c r="B1589" s="4" t="s">
        <v>14</v>
      </c>
      <c r="C1589" s="13" t="s">
        <v>1355</v>
      </c>
      <c r="D1589" s="12" t="s">
        <v>4181</v>
      </c>
      <c r="E1589" s="10" t="s">
        <v>6849</v>
      </c>
      <c r="F1589" s="2">
        <v>1783861</v>
      </c>
      <c r="G1589" s="2">
        <v>630308.9</v>
      </c>
      <c r="H1589" s="21">
        <v>0</v>
      </c>
      <c r="I1589" s="24">
        <f t="shared" si="39"/>
        <v>2414169.9</v>
      </c>
      <c r="J1589" s="19" t="s">
        <v>7927</v>
      </c>
    </row>
    <row r="1590" spans="2:10" x14ac:dyDescent="0.25">
      <c r="B1590" s="4" t="s">
        <v>14</v>
      </c>
      <c r="C1590" s="13" t="s">
        <v>1357</v>
      </c>
      <c r="D1590" s="12" t="s">
        <v>4182</v>
      </c>
      <c r="E1590" s="10" t="s">
        <v>6850</v>
      </c>
      <c r="F1590" s="2">
        <v>3061946.47</v>
      </c>
      <c r="G1590" s="2">
        <v>5340030.09</v>
      </c>
      <c r="H1590" s="21">
        <v>0</v>
      </c>
      <c r="I1590" s="24">
        <f t="shared" si="39"/>
        <v>8401976.5600000005</v>
      </c>
      <c r="J1590" s="19" t="s">
        <v>7927</v>
      </c>
    </row>
    <row r="1591" spans="2:10" x14ac:dyDescent="0.25">
      <c r="B1591" s="4" t="s">
        <v>14</v>
      </c>
      <c r="C1591" s="13" t="s">
        <v>1358</v>
      </c>
      <c r="D1591" s="12" t="s">
        <v>4183</v>
      </c>
      <c r="E1591" s="10" t="s">
        <v>6851</v>
      </c>
      <c r="F1591" s="2">
        <v>2258734.9</v>
      </c>
      <c r="G1591" s="2">
        <v>0</v>
      </c>
      <c r="H1591" s="21">
        <v>0</v>
      </c>
      <c r="I1591" s="24">
        <f t="shared" si="39"/>
        <v>2258734.9</v>
      </c>
      <c r="J1591" s="19" t="s">
        <v>7928</v>
      </c>
    </row>
    <row r="1592" spans="2:10" x14ac:dyDescent="0.25">
      <c r="B1592" s="4" t="s">
        <v>14</v>
      </c>
      <c r="C1592" s="13" t="s">
        <v>1363</v>
      </c>
      <c r="D1592" s="12" t="s">
        <v>4184</v>
      </c>
      <c r="E1592" s="10" t="s">
        <v>6852</v>
      </c>
      <c r="F1592" s="2">
        <v>5197307.71</v>
      </c>
      <c r="G1592" s="2">
        <v>1720.35</v>
      </c>
      <c r="H1592" s="21">
        <v>0</v>
      </c>
      <c r="I1592" s="24">
        <f t="shared" si="39"/>
        <v>5199028.0599999996</v>
      </c>
      <c r="J1592" s="19" t="s">
        <v>7927</v>
      </c>
    </row>
    <row r="1593" spans="2:10" x14ac:dyDescent="0.25">
      <c r="B1593" s="4" t="s">
        <v>14</v>
      </c>
      <c r="C1593" s="13" t="s">
        <v>2062</v>
      </c>
      <c r="D1593" s="12" t="s">
        <v>4185</v>
      </c>
      <c r="E1593" s="10" t="s">
        <v>6853</v>
      </c>
      <c r="F1593" s="2">
        <v>0</v>
      </c>
      <c r="G1593" s="2">
        <v>805186.87</v>
      </c>
      <c r="H1593" s="21">
        <v>0</v>
      </c>
      <c r="I1593" s="24">
        <f t="shared" si="39"/>
        <v>805186.87</v>
      </c>
      <c r="J1593" s="19" t="s">
        <v>7927</v>
      </c>
    </row>
    <row r="1594" spans="2:10" x14ac:dyDescent="0.25">
      <c r="B1594" s="4" t="s">
        <v>14</v>
      </c>
      <c r="C1594" s="13" t="s">
        <v>1651</v>
      </c>
      <c r="D1594" s="12" t="s">
        <v>4186</v>
      </c>
      <c r="E1594" s="10" t="s">
        <v>6854</v>
      </c>
      <c r="F1594" s="2">
        <v>0</v>
      </c>
      <c r="G1594" s="2">
        <v>1113553.72</v>
      </c>
      <c r="H1594" s="21">
        <v>0</v>
      </c>
      <c r="I1594" s="24">
        <f t="shared" si="39"/>
        <v>1113553.72</v>
      </c>
      <c r="J1594" s="19" t="s">
        <v>7927</v>
      </c>
    </row>
    <row r="1595" spans="2:10" x14ac:dyDescent="0.25">
      <c r="B1595" s="4" t="s">
        <v>14</v>
      </c>
      <c r="C1595" s="13" t="s">
        <v>2063</v>
      </c>
      <c r="D1595" s="12" t="s">
        <v>4187</v>
      </c>
      <c r="E1595" s="10" t="s">
        <v>6855</v>
      </c>
      <c r="F1595" s="2">
        <v>0</v>
      </c>
      <c r="G1595" s="2">
        <v>141846.44</v>
      </c>
      <c r="H1595" s="21">
        <v>0</v>
      </c>
      <c r="I1595" s="24">
        <f t="shared" si="39"/>
        <v>141846.44</v>
      </c>
      <c r="J1595" s="19" t="s">
        <v>7927</v>
      </c>
    </row>
    <row r="1596" spans="2:10" x14ac:dyDescent="0.25">
      <c r="B1596" s="4" t="s">
        <v>14</v>
      </c>
      <c r="C1596" s="13" t="s">
        <v>1386</v>
      </c>
      <c r="D1596" s="12" t="s">
        <v>4188</v>
      </c>
      <c r="E1596" s="10" t="s">
        <v>6856</v>
      </c>
      <c r="F1596" s="2">
        <v>5153560.3499999996</v>
      </c>
      <c r="G1596" s="2">
        <v>1665286.81</v>
      </c>
      <c r="H1596" s="21">
        <v>0</v>
      </c>
      <c r="I1596" s="24">
        <f t="shared" si="39"/>
        <v>6818847.1600000001</v>
      </c>
      <c r="J1596" s="19" t="s">
        <v>7927</v>
      </c>
    </row>
    <row r="1597" spans="2:10" x14ac:dyDescent="0.25">
      <c r="B1597" s="4" t="s">
        <v>14</v>
      </c>
      <c r="C1597" s="13" t="s">
        <v>1417</v>
      </c>
      <c r="D1597" s="12" t="s">
        <v>4189</v>
      </c>
      <c r="E1597" s="10" t="s">
        <v>6857</v>
      </c>
      <c r="F1597" s="2">
        <v>857611.26</v>
      </c>
      <c r="G1597" s="2">
        <v>0</v>
      </c>
      <c r="H1597" s="21">
        <v>0</v>
      </c>
      <c r="I1597" s="24">
        <f t="shared" si="39"/>
        <v>857611.26</v>
      </c>
      <c r="J1597" s="19" t="s">
        <v>7928</v>
      </c>
    </row>
    <row r="1598" spans="2:10" x14ac:dyDescent="0.25">
      <c r="B1598" s="4" t="s">
        <v>14</v>
      </c>
      <c r="C1598" s="13" t="s">
        <v>1431</v>
      </c>
      <c r="D1598" s="12" t="s">
        <v>4190</v>
      </c>
      <c r="E1598" s="10" t="s">
        <v>6858</v>
      </c>
      <c r="F1598" s="2">
        <v>426706.09</v>
      </c>
      <c r="G1598" s="2">
        <v>3705558.98</v>
      </c>
      <c r="H1598" s="21">
        <v>0</v>
      </c>
      <c r="I1598" s="24">
        <f t="shared" si="39"/>
        <v>4132265.07</v>
      </c>
      <c r="J1598" s="19" t="s">
        <v>7928</v>
      </c>
    </row>
    <row r="1599" spans="2:10" x14ac:dyDescent="0.25">
      <c r="B1599" s="4" t="s">
        <v>14</v>
      </c>
      <c r="C1599" s="13" t="s">
        <v>1435</v>
      </c>
      <c r="D1599" s="12" t="s">
        <v>4191</v>
      </c>
      <c r="E1599" s="10" t="s">
        <v>6859</v>
      </c>
      <c r="F1599" s="2">
        <v>6902526.4700000007</v>
      </c>
      <c r="G1599" s="2">
        <v>0</v>
      </c>
      <c r="H1599" s="21">
        <v>0</v>
      </c>
      <c r="I1599" s="24">
        <f t="shared" si="39"/>
        <v>6902526.4700000007</v>
      </c>
      <c r="J1599" s="19" t="s">
        <v>7927</v>
      </c>
    </row>
    <row r="1600" spans="2:10" x14ac:dyDescent="0.25">
      <c r="B1600" s="4" t="s">
        <v>14</v>
      </c>
      <c r="C1600" s="13" t="s">
        <v>1454</v>
      </c>
      <c r="D1600" s="12" t="s">
        <v>4192</v>
      </c>
      <c r="E1600" s="10" t="s">
        <v>6860</v>
      </c>
      <c r="F1600" s="2">
        <v>2195943.85</v>
      </c>
      <c r="G1600" s="2">
        <v>0</v>
      </c>
      <c r="H1600" s="21">
        <v>0</v>
      </c>
      <c r="I1600" s="24">
        <f t="shared" si="39"/>
        <v>2195943.85</v>
      </c>
      <c r="J1600" s="19" t="s">
        <v>7928</v>
      </c>
    </row>
    <row r="1601" spans="2:10" x14ac:dyDescent="0.25">
      <c r="B1601" s="4" t="s">
        <v>15</v>
      </c>
      <c r="C1601" s="13" t="s">
        <v>31</v>
      </c>
      <c r="D1601" s="12" t="s">
        <v>4193</v>
      </c>
      <c r="E1601" s="10" t="s">
        <v>6861</v>
      </c>
      <c r="F1601" s="2">
        <v>3322723.29</v>
      </c>
      <c r="G1601" s="2">
        <v>0</v>
      </c>
      <c r="H1601" s="21">
        <v>0</v>
      </c>
      <c r="I1601" s="24">
        <f t="shared" si="39"/>
        <v>3322723.29</v>
      </c>
      <c r="J1601" s="19" t="s">
        <v>7927</v>
      </c>
    </row>
    <row r="1602" spans="2:10" x14ac:dyDescent="0.25">
      <c r="B1602" s="4" t="s">
        <v>15</v>
      </c>
      <c r="C1602" s="13" t="s">
        <v>36</v>
      </c>
      <c r="D1602" s="12" t="s">
        <v>4194</v>
      </c>
      <c r="E1602" s="10" t="s">
        <v>6862</v>
      </c>
      <c r="F1602" s="2">
        <v>2179.2199999999998</v>
      </c>
      <c r="G1602" s="2">
        <v>0</v>
      </c>
      <c r="H1602" s="21">
        <v>0</v>
      </c>
      <c r="I1602" s="24">
        <f t="shared" si="39"/>
        <v>2179.2199999999998</v>
      </c>
      <c r="J1602" s="19" t="s">
        <v>7927</v>
      </c>
    </row>
    <row r="1603" spans="2:10" x14ac:dyDescent="0.25">
      <c r="B1603" s="4" t="s">
        <v>15</v>
      </c>
      <c r="C1603" s="13" t="s">
        <v>45</v>
      </c>
      <c r="D1603" s="12" t="s">
        <v>4195</v>
      </c>
      <c r="E1603" s="10" t="s">
        <v>6863</v>
      </c>
      <c r="F1603" s="2">
        <v>12515930.779999999</v>
      </c>
      <c r="G1603" s="2">
        <v>0</v>
      </c>
      <c r="H1603" s="21">
        <v>0</v>
      </c>
      <c r="I1603" s="24">
        <f t="shared" si="39"/>
        <v>12515930.779999999</v>
      </c>
      <c r="J1603" s="19" t="s">
        <v>7928</v>
      </c>
    </row>
    <row r="1604" spans="2:10" x14ac:dyDescent="0.25">
      <c r="B1604" s="4" t="s">
        <v>15</v>
      </c>
      <c r="C1604" s="13" t="s">
        <v>2099</v>
      </c>
      <c r="D1604" s="12" t="s">
        <v>4196</v>
      </c>
      <c r="E1604" s="10" t="s">
        <v>6864</v>
      </c>
      <c r="F1604" s="2">
        <v>0</v>
      </c>
      <c r="G1604" s="2">
        <v>2039883.08</v>
      </c>
      <c r="H1604" s="21">
        <v>0</v>
      </c>
      <c r="I1604" s="24">
        <f t="shared" si="39"/>
        <v>2039883.08</v>
      </c>
      <c r="J1604" s="19" t="s">
        <v>7928</v>
      </c>
    </row>
    <row r="1605" spans="2:10" x14ac:dyDescent="0.25">
      <c r="B1605" s="4" t="s">
        <v>15</v>
      </c>
      <c r="C1605" s="13" t="s">
        <v>61</v>
      </c>
      <c r="D1605" s="12" t="s">
        <v>4197</v>
      </c>
      <c r="E1605" s="10" t="s">
        <v>6865</v>
      </c>
      <c r="F1605" s="2">
        <v>6851587.0899999999</v>
      </c>
      <c r="G1605" s="2">
        <v>0</v>
      </c>
      <c r="H1605" s="21">
        <v>0</v>
      </c>
      <c r="I1605" s="24">
        <f t="shared" si="39"/>
        <v>6851587.0899999999</v>
      </c>
      <c r="J1605" s="19" t="s">
        <v>7927</v>
      </c>
    </row>
    <row r="1606" spans="2:10" x14ac:dyDescent="0.25">
      <c r="B1606" s="4" t="s">
        <v>15</v>
      </c>
      <c r="C1606" s="13" t="s">
        <v>2100</v>
      </c>
      <c r="D1606" s="12" t="s">
        <v>4198</v>
      </c>
      <c r="E1606" s="10" t="s">
        <v>6866</v>
      </c>
      <c r="F1606" s="2">
        <v>0</v>
      </c>
      <c r="G1606" s="2">
        <v>1321198.1399999999</v>
      </c>
      <c r="H1606" s="21">
        <v>0</v>
      </c>
      <c r="I1606" s="24">
        <f t="shared" ref="I1606:I1648" si="40">SUM(F1606:H1606)</f>
        <v>1321198.1399999999</v>
      </c>
      <c r="J1606" s="19" t="s">
        <v>7927</v>
      </c>
    </row>
    <row r="1607" spans="2:10" x14ac:dyDescent="0.25">
      <c r="B1607" s="4" t="s">
        <v>15</v>
      </c>
      <c r="C1607" s="13" t="s">
        <v>123</v>
      </c>
      <c r="D1607" s="12" t="s">
        <v>4199</v>
      </c>
      <c r="E1607" s="10" t="s">
        <v>6867</v>
      </c>
      <c r="F1607" s="2">
        <v>9215602.5099999998</v>
      </c>
      <c r="G1607" s="2">
        <v>0</v>
      </c>
      <c r="H1607" s="21">
        <v>0</v>
      </c>
      <c r="I1607" s="24">
        <f t="shared" si="40"/>
        <v>9215602.5099999998</v>
      </c>
      <c r="J1607" s="19" t="s">
        <v>7928</v>
      </c>
    </row>
    <row r="1608" spans="2:10" x14ac:dyDescent="0.25">
      <c r="B1608" s="4" t="s">
        <v>15</v>
      </c>
      <c r="C1608" s="13" t="s">
        <v>170</v>
      </c>
      <c r="D1608" s="12" t="s">
        <v>4200</v>
      </c>
      <c r="E1608" s="10" t="s">
        <v>6868</v>
      </c>
      <c r="F1608" s="2">
        <v>2682920.38</v>
      </c>
      <c r="G1608" s="2">
        <v>8225080.6900000004</v>
      </c>
      <c r="H1608" s="21">
        <v>0</v>
      </c>
      <c r="I1608" s="24">
        <f t="shared" si="40"/>
        <v>10908001.07</v>
      </c>
      <c r="J1608" s="19" t="s">
        <v>7927</v>
      </c>
    </row>
    <row r="1609" spans="2:10" x14ac:dyDescent="0.25">
      <c r="B1609" s="4" t="s">
        <v>15</v>
      </c>
      <c r="C1609" s="13" t="s">
        <v>183</v>
      </c>
      <c r="D1609" s="12" t="s">
        <v>4201</v>
      </c>
      <c r="E1609" s="10" t="s">
        <v>6869</v>
      </c>
      <c r="F1609" s="2">
        <v>25451032.93</v>
      </c>
      <c r="G1609" s="2">
        <v>12266708.73</v>
      </c>
      <c r="H1609" s="21">
        <v>0</v>
      </c>
      <c r="I1609" s="24">
        <f t="shared" si="40"/>
        <v>37717741.659999996</v>
      </c>
      <c r="J1609" s="19" t="s">
        <v>7927</v>
      </c>
    </row>
    <row r="1610" spans="2:10" x14ac:dyDescent="0.25">
      <c r="B1610" s="4" t="s">
        <v>15</v>
      </c>
      <c r="C1610" s="13" t="s">
        <v>196</v>
      </c>
      <c r="D1610" s="12" t="s">
        <v>4202</v>
      </c>
      <c r="E1610" s="10" t="s">
        <v>6870</v>
      </c>
      <c r="F1610" s="2">
        <v>7770037.4400000004</v>
      </c>
      <c r="G1610" s="2">
        <v>2513511.92</v>
      </c>
      <c r="H1610" s="21">
        <v>0</v>
      </c>
      <c r="I1610" s="24">
        <f t="shared" si="40"/>
        <v>10283549.359999999</v>
      </c>
      <c r="J1610" s="19" t="s">
        <v>7927</v>
      </c>
    </row>
    <row r="1611" spans="2:10" x14ac:dyDescent="0.25">
      <c r="B1611" s="4" t="s">
        <v>15</v>
      </c>
      <c r="C1611" s="13" t="s">
        <v>197</v>
      </c>
      <c r="D1611" s="12" t="s">
        <v>4203</v>
      </c>
      <c r="E1611" s="10" t="s">
        <v>6871</v>
      </c>
      <c r="F1611" s="2">
        <v>122517.04</v>
      </c>
      <c r="G1611" s="2">
        <v>0</v>
      </c>
      <c r="H1611" s="21">
        <v>0</v>
      </c>
      <c r="I1611" s="24">
        <f t="shared" si="40"/>
        <v>122517.04</v>
      </c>
      <c r="J1611" s="19" t="s">
        <v>7927</v>
      </c>
    </row>
    <row r="1612" spans="2:10" x14ac:dyDescent="0.25">
      <c r="B1612" s="4" t="s">
        <v>15</v>
      </c>
      <c r="C1612" s="13" t="s">
        <v>200</v>
      </c>
      <c r="D1612" s="12" t="s">
        <v>4204</v>
      </c>
      <c r="E1612" s="10" t="s">
        <v>6872</v>
      </c>
      <c r="F1612" s="2">
        <v>263992.11</v>
      </c>
      <c r="G1612" s="2">
        <v>0</v>
      </c>
      <c r="H1612" s="21">
        <v>0</v>
      </c>
      <c r="I1612" s="24">
        <f t="shared" si="40"/>
        <v>263992.11</v>
      </c>
      <c r="J1612" s="19" t="s">
        <v>7928</v>
      </c>
    </row>
    <row r="1613" spans="2:10" x14ac:dyDescent="0.25">
      <c r="B1613" s="4" t="s">
        <v>15</v>
      </c>
      <c r="C1613" s="13" t="s">
        <v>2101</v>
      </c>
      <c r="D1613" s="12" t="s">
        <v>4205</v>
      </c>
      <c r="E1613" s="10" t="s">
        <v>6873</v>
      </c>
      <c r="F1613" s="2">
        <v>0</v>
      </c>
      <c r="G1613" s="2">
        <v>1151971.05</v>
      </c>
      <c r="H1613" s="21">
        <v>0</v>
      </c>
      <c r="I1613" s="24">
        <f t="shared" si="40"/>
        <v>1151971.05</v>
      </c>
      <c r="J1613" s="19" t="s">
        <v>7928</v>
      </c>
    </row>
    <row r="1614" spans="2:10" x14ac:dyDescent="0.25">
      <c r="B1614" s="4" t="s">
        <v>15</v>
      </c>
      <c r="C1614" s="13" t="s">
        <v>219</v>
      </c>
      <c r="D1614" s="12" t="s">
        <v>4206</v>
      </c>
      <c r="E1614" s="10" t="s">
        <v>6874</v>
      </c>
      <c r="F1614" s="2">
        <v>50874.34</v>
      </c>
      <c r="G1614" s="2">
        <v>4597309.71</v>
      </c>
      <c r="H1614" s="21">
        <v>0</v>
      </c>
      <c r="I1614" s="24">
        <f t="shared" si="40"/>
        <v>4648184.05</v>
      </c>
      <c r="J1614" s="19" t="s">
        <v>7927</v>
      </c>
    </row>
    <row r="1615" spans="2:10" x14ac:dyDescent="0.25">
      <c r="B1615" s="4" t="s">
        <v>15</v>
      </c>
      <c r="C1615" s="13" t="s">
        <v>221</v>
      </c>
      <c r="D1615" s="12" t="s">
        <v>4207</v>
      </c>
      <c r="E1615" s="10" t="s">
        <v>6875</v>
      </c>
      <c r="F1615" s="2">
        <v>6169636.8499999996</v>
      </c>
      <c r="G1615" s="2">
        <v>0</v>
      </c>
      <c r="H1615" s="21">
        <v>0</v>
      </c>
      <c r="I1615" s="24">
        <f t="shared" si="40"/>
        <v>6169636.8499999996</v>
      </c>
      <c r="J1615" s="19" t="s">
        <v>7927</v>
      </c>
    </row>
    <row r="1616" spans="2:10" x14ac:dyDescent="0.25">
      <c r="B1616" s="4" t="s">
        <v>15</v>
      </c>
      <c r="C1616" s="13" t="s">
        <v>235</v>
      </c>
      <c r="D1616" s="12" t="s">
        <v>4208</v>
      </c>
      <c r="E1616" s="10" t="s">
        <v>6876</v>
      </c>
      <c r="F1616" s="2">
        <v>323447.07</v>
      </c>
      <c r="G1616" s="2">
        <v>12669213.16</v>
      </c>
      <c r="H1616" s="21">
        <v>854318.94</v>
      </c>
      <c r="I1616" s="24">
        <f t="shared" si="40"/>
        <v>13846979.17</v>
      </c>
      <c r="J1616" s="19" t="s">
        <v>7927</v>
      </c>
    </row>
    <row r="1617" spans="2:10" x14ac:dyDescent="0.25">
      <c r="B1617" s="4" t="s">
        <v>15</v>
      </c>
      <c r="C1617" s="13" t="s">
        <v>245</v>
      </c>
      <c r="D1617" s="12" t="s">
        <v>4209</v>
      </c>
      <c r="E1617" s="10" t="s">
        <v>6877</v>
      </c>
      <c r="F1617" s="2">
        <v>6445647.2300000004</v>
      </c>
      <c r="G1617" s="2">
        <v>0</v>
      </c>
      <c r="H1617" s="21">
        <v>0</v>
      </c>
      <c r="I1617" s="24">
        <f t="shared" si="40"/>
        <v>6445647.2300000004</v>
      </c>
      <c r="J1617" s="19" t="s">
        <v>7928</v>
      </c>
    </row>
    <row r="1618" spans="2:10" x14ac:dyDescent="0.25">
      <c r="B1618" s="4" t="s">
        <v>15</v>
      </c>
      <c r="C1618" s="13" t="s">
        <v>259</v>
      </c>
      <c r="D1618" s="12" t="s">
        <v>4210</v>
      </c>
      <c r="E1618" s="10" t="s">
        <v>6878</v>
      </c>
      <c r="F1618" s="2">
        <v>30843888.48</v>
      </c>
      <c r="G1618" s="2">
        <v>13920952.560000001</v>
      </c>
      <c r="H1618" s="21">
        <v>3089878.21</v>
      </c>
      <c r="I1618" s="24">
        <f t="shared" si="40"/>
        <v>47854719.25</v>
      </c>
      <c r="J1618" s="19" t="s">
        <v>7927</v>
      </c>
    </row>
    <row r="1619" spans="2:10" x14ac:dyDescent="0.25">
      <c r="B1619" s="4" t="s">
        <v>15</v>
      </c>
      <c r="C1619" s="13" t="s">
        <v>262</v>
      </c>
      <c r="D1619" s="12" t="s">
        <v>4211</v>
      </c>
      <c r="E1619" s="10" t="s">
        <v>6879</v>
      </c>
      <c r="F1619" s="2">
        <v>0</v>
      </c>
      <c r="G1619" s="2">
        <v>312061.98</v>
      </c>
      <c r="H1619" s="21">
        <v>0</v>
      </c>
      <c r="I1619" s="24">
        <f t="shared" si="40"/>
        <v>312061.98</v>
      </c>
      <c r="J1619" s="19" t="s">
        <v>7927</v>
      </c>
    </row>
    <row r="1620" spans="2:10" x14ac:dyDescent="0.25">
      <c r="B1620" s="4" t="s">
        <v>15</v>
      </c>
      <c r="C1620" s="13" t="s">
        <v>269</v>
      </c>
      <c r="D1620" s="12" t="s">
        <v>4212</v>
      </c>
      <c r="E1620" s="10" t="s">
        <v>6880</v>
      </c>
      <c r="F1620" s="2">
        <v>1452980.92</v>
      </c>
      <c r="G1620" s="2">
        <v>832693.52</v>
      </c>
      <c r="H1620" s="21">
        <v>0</v>
      </c>
      <c r="I1620" s="24">
        <f t="shared" si="40"/>
        <v>2285674.44</v>
      </c>
      <c r="J1620" s="19" t="s">
        <v>7927</v>
      </c>
    </row>
    <row r="1621" spans="2:10" x14ac:dyDescent="0.25">
      <c r="B1621" s="4" t="s">
        <v>15</v>
      </c>
      <c r="C1621" s="13" t="s">
        <v>274</v>
      </c>
      <c r="D1621" s="12" t="s">
        <v>4213</v>
      </c>
      <c r="E1621" s="10" t="s">
        <v>6881</v>
      </c>
      <c r="F1621" s="2">
        <v>22500.42</v>
      </c>
      <c r="G1621" s="2">
        <v>0</v>
      </c>
      <c r="H1621" s="21">
        <v>0</v>
      </c>
      <c r="I1621" s="24">
        <f t="shared" si="40"/>
        <v>22500.42</v>
      </c>
      <c r="J1621" s="19" t="s">
        <v>7927</v>
      </c>
    </row>
    <row r="1622" spans="2:10" x14ac:dyDescent="0.25">
      <c r="B1622" s="4" t="s">
        <v>15</v>
      </c>
      <c r="C1622" s="13" t="s">
        <v>284</v>
      </c>
      <c r="D1622" s="12" t="s">
        <v>4214</v>
      </c>
      <c r="E1622" s="10" t="s">
        <v>6882</v>
      </c>
      <c r="F1622" s="2">
        <v>1738605.48</v>
      </c>
      <c r="G1622" s="2">
        <v>0</v>
      </c>
      <c r="H1622" s="21">
        <v>0</v>
      </c>
      <c r="I1622" s="24">
        <f t="shared" si="40"/>
        <v>1738605.48</v>
      </c>
      <c r="J1622" s="19" t="s">
        <v>7927</v>
      </c>
    </row>
    <row r="1623" spans="2:10" x14ac:dyDescent="0.25">
      <c r="B1623" s="4" t="s">
        <v>15</v>
      </c>
      <c r="C1623" s="13" t="s">
        <v>2102</v>
      </c>
      <c r="D1623" s="12" t="s">
        <v>4215</v>
      </c>
      <c r="E1623" s="10" t="s">
        <v>6883</v>
      </c>
      <c r="F1623" s="2">
        <v>2979778.6</v>
      </c>
      <c r="G1623" s="2">
        <v>0</v>
      </c>
      <c r="H1623" s="21">
        <v>0</v>
      </c>
      <c r="I1623" s="24">
        <f t="shared" si="40"/>
        <v>2979778.6</v>
      </c>
      <c r="J1623" s="19" t="s">
        <v>7928</v>
      </c>
    </row>
    <row r="1624" spans="2:10" x14ac:dyDescent="0.25">
      <c r="B1624" s="4" t="s">
        <v>15</v>
      </c>
      <c r="C1624" s="13" t="s">
        <v>291</v>
      </c>
      <c r="D1624" s="12" t="s">
        <v>4216</v>
      </c>
      <c r="E1624" s="10" t="s">
        <v>6884</v>
      </c>
      <c r="F1624" s="2">
        <v>0</v>
      </c>
      <c r="G1624" s="2">
        <v>1767045.52</v>
      </c>
      <c r="H1624" s="21">
        <v>0</v>
      </c>
      <c r="I1624" s="24">
        <f t="shared" si="40"/>
        <v>1767045.52</v>
      </c>
      <c r="J1624" s="19" t="s">
        <v>7927</v>
      </c>
    </row>
    <row r="1625" spans="2:10" x14ac:dyDescent="0.25">
      <c r="B1625" s="4" t="s">
        <v>15</v>
      </c>
      <c r="C1625" s="13" t="s">
        <v>2103</v>
      </c>
      <c r="D1625" s="12" t="s">
        <v>4217</v>
      </c>
      <c r="E1625" s="10" t="s">
        <v>6885</v>
      </c>
      <c r="F1625" s="2">
        <v>20020.98</v>
      </c>
      <c r="G1625" s="2">
        <v>0</v>
      </c>
      <c r="H1625" s="21">
        <v>0</v>
      </c>
      <c r="I1625" s="24">
        <f t="shared" si="40"/>
        <v>20020.98</v>
      </c>
      <c r="J1625" s="19" t="s">
        <v>7927</v>
      </c>
    </row>
    <row r="1626" spans="2:10" x14ac:dyDescent="0.25">
      <c r="B1626" s="4" t="s">
        <v>15</v>
      </c>
      <c r="C1626" s="13" t="s">
        <v>2104</v>
      </c>
      <c r="D1626" s="12" t="s">
        <v>4218</v>
      </c>
      <c r="E1626" s="10" t="s">
        <v>6886</v>
      </c>
      <c r="F1626" s="2">
        <v>0</v>
      </c>
      <c r="G1626" s="2">
        <v>1520691.64</v>
      </c>
      <c r="H1626" s="21">
        <v>0</v>
      </c>
      <c r="I1626" s="24">
        <f t="shared" si="40"/>
        <v>1520691.64</v>
      </c>
      <c r="J1626" s="19" t="s">
        <v>7927</v>
      </c>
    </row>
    <row r="1627" spans="2:10" x14ac:dyDescent="0.25">
      <c r="B1627" s="4" t="s">
        <v>15</v>
      </c>
      <c r="C1627" s="13" t="s">
        <v>344</v>
      </c>
      <c r="D1627" s="12" t="s">
        <v>4219</v>
      </c>
      <c r="E1627" s="10" t="s">
        <v>6887</v>
      </c>
      <c r="F1627" s="2">
        <v>969924.37</v>
      </c>
      <c r="G1627" s="2">
        <v>0</v>
      </c>
      <c r="H1627" s="21">
        <v>0</v>
      </c>
      <c r="I1627" s="24">
        <f t="shared" si="40"/>
        <v>969924.37</v>
      </c>
      <c r="J1627" s="19" t="s">
        <v>7927</v>
      </c>
    </row>
    <row r="1628" spans="2:10" x14ac:dyDescent="0.25">
      <c r="B1628" s="4" t="s">
        <v>15</v>
      </c>
      <c r="C1628" s="13" t="s">
        <v>346</v>
      </c>
      <c r="D1628" s="12" t="s">
        <v>4220</v>
      </c>
      <c r="E1628" s="10" t="s">
        <v>6888</v>
      </c>
      <c r="F1628" s="2">
        <v>465160.02</v>
      </c>
      <c r="G1628" s="2">
        <v>8687176.9800000004</v>
      </c>
      <c r="H1628" s="21">
        <v>0</v>
      </c>
      <c r="I1628" s="24">
        <f t="shared" si="40"/>
        <v>9152337</v>
      </c>
      <c r="J1628" s="19" t="s">
        <v>7927</v>
      </c>
    </row>
    <row r="1629" spans="2:10" x14ac:dyDescent="0.25">
      <c r="B1629" s="4" t="s">
        <v>15</v>
      </c>
      <c r="C1629" s="13" t="s">
        <v>2105</v>
      </c>
      <c r="D1629" s="12" t="s">
        <v>4221</v>
      </c>
      <c r="E1629" s="10" t="s">
        <v>6889</v>
      </c>
      <c r="F1629" s="2">
        <v>0</v>
      </c>
      <c r="G1629" s="2">
        <v>25454490.859999999</v>
      </c>
      <c r="H1629" s="21">
        <v>0</v>
      </c>
      <c r="I1629" s="24">
        <f t="shared" si="40"/>
        <v>25454490.859999999</v>
      </c>
      <c r="J1629" s="19" t="s">
        <v>7927</v>
      </c>
    </row>
    <row r="1630" spans="2:10" x14ac:dyDescent="0.25">
      <c r="B1630" s="4" t="s">
        <v>15</v>
      </c>
      <c r="C1630" s="13" t="s">
        <v>359</v>
      </c>
      <c r="D1630" s="12" t="s">
        <v>4222</v>
      </c>
      <c r="E1630" s="10" t="s">
        <v>6890</v>
      </c>
      <c r="F1630" s="2">
        <v>7235989.54</v>
      </c>
      <c r="G1630" s="2">
        <v>0</v>
      </c>
      <c r="H1630" s="21">
        <v>0</v>
      </c>
      <c r="I1630" s="24">
        <f t="shared" si="40"/>
        <v>7235989.54</v>
      </c>
      <c r="J1630" s="19" t="s">
        <v>7927</v>
      </c>
    </row>
    <row r="1631" spans="2:10" x14ac:dyDescent="0.25">
      <c r="B1631" s="4" t="s">
        <v>15</v>
      </c>
      <c r="C1631" s="13" t="s">
        <v>364</v>
      </c>
      <c r="D1631" s="12" t="s">
        <v>4223</v>
      </c>
      <c r="E1631" s="10" t="s">
        <v>6891</v>
      </c>
      <c r="F1631" s="2">
        <v>0</v>
      </c>
      <c r="G1631" s="2">
        <v>648639.27</v>
      </c>
      <c r="H1631" s="21">
        <v>0</v>
      </c>
      <c r="I1631" s="24">
        <f t="shared" si="40"/>
        <v>648639.27</v>
      </c>
      <c r="J1631" s="19" t="s">
        <v>7928</v>
      </c>
    </row>
    <row r="1632" spans="2:10" x14ac:dyDescent="0.25">
      <c r="B1632" s="4" t="s">
        <v>15</v>
      </c>
      <c r="C1632" s="13" t="s">
        <v>371</v>
      </c>
      <c r="D1632" s="12" t="s">
        <v>4224</v>
      </c>
      <c r="E1632" s="10" t="s">
        <v>6892</v>
      </c>
      <c r="F1632" s="2">
        <v>4392588.9400000004</v>
      </c>
      <c r="G1632" s="2">
        <v>0</v>
      </c>
      <c r="H1632" s="21">
        <v>89314.41</v>
      </c>
      <c r="I1632" s="24">
        <f t="shared" si="40"/>
        <v>4481903.3500000006</v>
      </c>
      <c r="J1632" s="19" t="s">
        <v>7927</v>
      </c>
    </row>
    <row r="1633" spans="2:10" x14ac:dyDescent="0.25">
      <c r="B1633" s="4" t="s">
        <v>15</v>
      </c>
      <c r="C1633" s="13" t="s">
        <v>401</v>
      </c>
      <c r="D1633" s="12" t="s">
        <v>4225</v>
      </c>
      <c r="E1633" s="10" t="s">
        <v>6893</v>
      </c>
      <c r="F1633" s="2">
        <v>14161325.23</v>
      </c>
      <c r="G1633" s="2">
        <v>0</v>
      </c>
      <c r="H1633" s="21">
        <v>0</v>
      </c>
      <c r="I1633" s="24">
        <f t="shared" si="40"/>
        <v>14161325.23</v>
      </c>
      <c r="J1633" s="19" t="s">
        <v>7927</v>
      </c>
    </row>
    <row r="1634" spans="2:10" x14ac:dyDescent="0.25">
      <c r="B1634" s="4" t="s">
        <v>15</v>
      </c>
      <c r="C1634" s="13" t="s">
        <v>437</v>
      </c>
      <c r="D1634" s="12" t="s">
        <v>4226</v>
      </c>
      <c r="E1634" s="10" t="s">
        <v>6894</v>
      </c>
      <c r="F1634" s="2">
        <v>6479035.2200000007</v>
      </c>
      <c r="G1634" s="2">
        <v>0</v>
      </c>
      <c r="H1634" s="21">
        <v>0</v>
      </c>
      <c r="I1634" s="24">
        <f t="shared" si="40"/>
        <v>6479035.2200000007</v>
      </c>
      <c r="J1634" s="19" t="s">
        <v>7927</v>
      </c>
    </row>
    <row r="1635" spans="2:10" x14ac:dyDescent="0.25">
      <c r="B1635" s="4" t="s">
        <v>15</v>
      </c>
      <c r="C1635" s="13" t="s">
        <v>2106</v>
      </c>
      <c r="D1635" s="12" t="s">
        <v>4227</v>
      </c>
      <c r="E1635" s="10" t="s">
        <v>6895</v>
      </c>
      <c r="F1635" s="2">
        <v>0</v>
      </c>
      <c r="G1635" s="2">
        <v>61806.86</v>
      </c>
      <c r="H1635" s="21">
        <v>0</v>
      </c>
      <c r="I1635" s="24">
        <f t="shared" si="40"/>
        <v>61806.86</v>
      </c>
      <c r="J1635" s="19" t="s">
        <v>7927</v>
      </c>
    </row>
    <row r="1636" spans="2:10" x14ac:dyDescent="0.25">
      <c r="B1636" s="4" t="s">
        <v>15</v>
      </c>
      <c r="C1636" s="13" t="s">
        <v>447</v>
      </c>
      <c r="D1636" s="12" t="s">
        <v>4228</v>
      </c>
      <c r="E1636" s="10" t="s">
        <v>6896</v>
      </c>
      <c r="F1636" s="2">
        <v>2354715.44</v>
      </c>
      <c r="G1636" s="2">
        <v>8992306.5399999991</v>
      </c>
      <c r="H1636" s="21">
        <v>0</v>
      </c>
      <c r="I1636" s="24">
        <f t="shared" si="40"/>
        <v>11347021.979999999</v>
      </c>
      <c r="J1636" s="19" t="s">
        <v>7927</v>
      </c>
    </row>
    <row r="1637" spans="2:10" x14ac:dyDescent="0.25">
      <c r="B1637" s="4" t="s">
        <v>15</v>
      </c>
      <c r="C1637" s="13" t="s">
        <v>477</v>
      </c>
      <c r="D1637" s="12" t="s">
        <v>4229</v>
      </c>
      <c r="E1637" s="10" t="s">
        <v>6897</v>
      </c>
      <c r="F1637" s="2">
        <v>6214930.0899999999</v>
      </c>
      <c r="G1637" s="2">
        <v>0</v>
      </c>
      <c r="H1637" s="21">
        <v>0</v>
      </c>
      <c r="I1637" s="24">
        <f t="shared" si="40"/>
        <v>6214930.0899999999</v>
      </c>
      <c r="J1637" s="19" t="s">
        <v>7927</v>
      </c>
    </row>
    <row r="1638" spans="2:10" x14ac:dyDescent="0.25">
      <c r="B1638" s="4" t="s">
        <v>15</v>
      </c>
      <c r="C1638" s="13" t="s">
        <v>491</v>
      </c>
      <c r="D1638" s="12" t="s">
        <v>4230</v>
      </c>
      <c r="E1638" s="10" t="s">
        <v>6898</v>
      </c>
      <c r="F1638" s="2">
        <v>153982.16</v>
      </c>
      <c r="G1638" s="2">
        <v>0</v>
      </c>
      <c r="H1638" s="21">
        <v>0</v>
      </c>
      <c r="I1638" s="24">
        <f t="shared" si="40"/>
        <v>153982.16</v>
      </c>
      <c r="J1638" s="19" t="s">
        <v>7928</v>
      </c>
    </row>
    <row r="1639" spans="2:10" x14ac:dyDescent="0.25">
      <c r="B1639" s="4" t="s">
        <v>15</v>
      </c>
      <c r="C1639" s="13" t="s">
        <v>2107</v>
      </c>
      <c r="D1639" s="12" t="s">
        <v>4231</v>
      </c>
      <c r="E1639" s="10" t="s">
        <v>6899</v>
      </c>
      <c r="F1639" s="2">
        <v>65281.39</v>
      </c>
      <c r="G1639" s="2">
        <v>4718029.0199999996</v>
      </c>
      <c r="H1639" s="21">
        <v>0</v>
      </c>
      <c r="I1639" s="24">
        <f t="shared" si="40"/>
        <v>4783310.4099999992</v>
      </c>
      <c r="J1639" s="19" t="s">
        <v>7927</v>
      </c>
    </row>
    <row r="1640" spans="2:10" x14ac:dyDescent="0.25">
      <c r="B1640" s="4" t="s">
        <v>15</v>
      </c>
      <c r="C1640" s="13" t="s">
        <v>504</v>
      </c>
      <c r="D1640" s="12" t="s">
        <v>4232</v>
      </c>
      <c r="E1640" s="10" t="s">
        <v>6900</v>
      </c>
      <c r="F1640" s="2">
        <v>0</v>
      </c>
      <c r="G1640" s="2">
        <v>472488.43</v>
      </c>
      <c r="H1640" s="21">
        <v>0</v>
      </c>
      <c r="I1640" s="24">
        <f t="shared" si="40"/>
        <v>472488.43</v>
      </c>
      <c r="J1640" s="19" t="s">
        <v>7927</v>
      </c>
    </row>
    <row r="1641" spans="2:10" x14ac:dyDescent="0.25">
      <c r="B1641" s="4" t="s">
        <v>15</v>
      </c>
      <c r="C1641" s="13" t="s">
        <v>2436</v>
      </c>
      <c r="D1641" s="12" t="s">
        <v>4233</v>
      </c>
      <c r="E1641" s="10" t="s">
        <v>6901</v>
      </c>
      <c r="F1641" s="2">
        <v>2878354.43</v>
      </c>
      <c r="G1641" s="2">
        <v>7159409.4000000004</v>
      </c>
      <c r="H1641" s="21">
        <v>0</v>
      </c>
      <c r="I1641" s="24">
        <f t="shared" si="40"/>
        <v>10037763.83</v>
      </c>
      <c r="J1641" s="19" t="s">
        <v>7927</v>
      </c>
    </row>
    <row r="1642" spans="2:10" x14ac:dyDescent="0.25">
      <c r="B1642" s="4" t="s">
        <v>15</v>
      </c>
      <c r="C1642" s="13" t="s">
        <v>520</v>
      </c>
      <c r="D1642" s="12" t="s">
        <v>4234</v>
      </c>
      <c r="E1642" s="10" t="s">
        <v>6902</v>
      </c>
      <c r="F1642" s="2">
        <v>17848362.440000001</v>
      </c>
      <c r="G1642" s="2">
        <v>0</v>
      </c>
      <c r="H1642" s="21">
        <v>0</v>
      </c>
      <c r="I1642" s="24">
        <f t="shared" si="40"/>
        <v>17848362.440000001</v>
      </c>
      <c r="J1642" s="19" t="s">
        <v>7927</v>
      </c>
    </row>
    <row r="1643" spans="2:10" x14ac:dyDescent="0.25">
      <c r="B1643" s="4" t="s">
        <v>15</v>
      </c>
      <c r="C1643" s="13" t="s">
        <v>528</v>
      </c>
      <c r="D1643" s="12" t="s">
        <v>4235</v>
      </c>
      <c r="E1643" s="10" t="s">
        <v>6903</v>
      </c>
      <c r="F1643" s="2">
        <v>0</v>
      </c>
      <c r="G1643" s="2">
        <v>552893.39</v>
      </c>
      <c r="H1643" s="21">
        <v>0</v>
      </c>
      <c r="I1643" s="24">
        <f t="shared" si="40"/>
        <v>552893.39</v>
      </c>
      <c r="J1643" s="19" t="s">
        <v>7927</v>
      </c>
    </row>
    <row r="1644" spans="2:10" x14ac:dyDescent="0.25">
      <c r="B1644" s="4" t="s">
        <v>15</v>
      </c>
      <c r="C1644" s="13" t="s">
        <v>538</v>
      </c>
      <c r="D1644" s="12" t="s">
        <v>4236</v>
      </c>
      <c r="E1644" s="10" t="s">
        <v>6904</v>
      </c>
      <c r="F1644" s="2">
        <v>0</v>
      </c>
      <c r="G1644" s="2">
        <v>394375.11</v>
      </c>
      <c r="H1644" s="21">
        <v>0</v>
      </c>
      <c r="I1644" s="24">
        <f t="shared" si="40"/>
        <v>394375.11</v>
      </c>
      <c r="J1644" s="19" t="s">
        <v>7928</v>
      </c>
    </row>
    <row r="1645" spans="2:10" x14ac:dyDescent="0.25">
      <c r="B1645" s="4" t="s">
        <v>15</v>
      </c>
      <c r="C1645" s="13" t="s">
        <v>2108</v>
      </c>
      <c r="D1645" s="12" t="s">
        <v>4237</v>
      </c>
      <c r="E1645" s="10" t="s">
        <v>6905</v>
      </c>
      <c r="F1645" s="2">
        <v>0</v>
      </c>
      <c r="G1645" s="2">
        <v>348456.67</v>
      </c>
      <c r="H1645" s="21">
        <v>0</v>
      </c>
      <c r="I1645" s="24">
        <f t="shared" si="40"/>
        <v>348456.67</v>
      </c>
      <c r="J1645" s="19" t="s">
        <v>7927</v>
      </c>
    </row>
    <row r="1646" spans="2:10" x14ac:dyDescent="0.25">
      <c r="B1646" s="4" t="s">
        <v>15</v>
      </c>
      <c r="C1646" s="13" t="s">
        <v>2109</v>
      </c>
      <c r="D1646" s="12" t="s">
        <v>4238</v>
      </c>
      <c r="E1646" s="10" t="s">
        <v>6906</v>
      </c>
      <c r="F1646" s="2">
        <v>0</v>
      </c>
      <c r="G1646" s="2">
        <v>6674470.3499999996</v>
      </c>
      <c r="H1646" s="21">
        <v>0</v>
      </c>
      <c r="I1646" s="24">
        <f t="shared" si="40"/>
        <v>6674470.3499999996</v>
      </c>
      <c r="J1646" s="19" t="s">
        <v>7927</v>
      </c>
    </row>
    <row r="1647" spans="2:10" x14ac:dyDescent="0.25">
      <c r="B1647" s="4" t="s">
        <v>15</v>
      </c>
      <c r="C1647" s="13" t="s">
        <v>578</v>
      </c>
      <c r="D1647" s="12" t="s">
        <v>4239</v>
      </c>
      <c r="E1647" s="10" t="s">
        <v>6907</v>
      </c>
      <c r="F1647" s="2">
        <v>245246.62</v>
      </c>
      <c r="G1647" s="2">
        <v>1884837.91</v>
      </c>
      <c r="H1647" s="21">
        <v>2981175.45</v>
      </c>
      <c r="I1647" s="24">
        <f t="shared" si="40"/>
        <v>5111259.9800000004</v>
      </c>
      <c r="J1647" s="19" t="s">
        <v>7927</v>
      </c>
    </row>
    <row r="1648" spans="2:10" x14ac:dyDescent="0.25">
      <c r="B1648" s="4" t="s">
        <v>15</v>
      </c>
      <c r="C1648" s="13" t="s">
        <v>2110</v>
      </c>
      <c r="D1648" s="12" t="s">
        <v>4240</v>
      </c>
      <c r="E1648" s="10" t="s">
        <v>6908</v>
      </c>
      <c r="F1648" s="2">
        <v>0</v>
      </c>
      <c r="G1648" s="2">
        <v>16781935.969999999</v>
      </c>
      <c r="H1648" s="21">
        <v>0</v>
      </c>
      <c r="I1648" s="24">
        <f t="shared" si="40"/>
        <v>16781935.969999999</v>
      </c>
      <c r="J1648" s="19" t="s">
        <v>7928</v>
      </c>
    </row>
    <row r="1649" spans="2:10" x14ac:dyDescent="0.25">
      <c r="B1649" s="4" t="s">
        <v>15</v>
      </c>
      <c r="C1649" s="13" t="s">
        <v>616</v>
      </c>
      <c r="D1649" s="12" t="s">
        <v>4241</v>
      </c>
      <c r="E1649" s="10" t="s">
        <v>6909</v>
      </c>
      <c r="F1649" s="2">
        <v>0</v>
      </c>
      <c r="G1649" s="2">
        <v>6281234.7399999993</v>
      </c>
      <c r="H1649" s="21">
        <v>0</v>
      </c>
      <c r="I1649" s="24">
        <f t="shared" ref="I1649:I1686" si="41">SUM(F1649:H1649)</f>
        <v>6281234.7399999993</v>
      </c>
      <c r="J1649" s="19" t="s">
        <v>7927</v>
      </c>
    </row>
    <row r="1650" spans="2:10" x14ac:dyDescent="0.25">
      <c r="B1650" s="4" t="s">
        <v>15</v>
      </c>
      <c r="C1650" s="13" t="s">
        <v>630</v>
      </c>
      <c r="D1650" s="12" t="s">
        <v>4242</v>
      </c>
      <c r="E1650" s="10" t="s">
        <v>6910</v>
      </c>
      <c r="F1650" s="2">
        <v>6286098.5599999996</v>
      </c>
      <c r="G1650" s="2">
        <v>0</v>
      </c>
      <c r="H1650" s="21">
        <v>0</v>
      </c>
      <c r="I1650" s="24">
        <f t="shared" si="41"/>
        <v>6286098.5599999996</v>
      </c>
      <c r="J1650" s="19" t="s">
        <v>7927</v>
      </c>
    </row>
    <row r="1651" spans="2:10" x14ac:dyDescent="0.25">
      <c r="B1651" s="4" t="s">
        <v>15</v>
      </c>
      <c r="C1651" s="13" t="s">
        <v>634</v>
      </c>
      <c r="D1651" s="12" t="s">
        <v>4243</v>
      </c>
      <c r="E1651" s="10" t="s">
        <v>6911</v>
      </c>
      <c r="F1651" s="2">
        <v>266630.11</v>
      </c>
      <c r="G1651" s="2">
        <v>10090874.380000001</v>
      </c>
      <c r="H1651" s="21">
        <v>0</v>
      </c>
      <c r="I1651" s="24">
        <f t="shared" si="41"/>
        <v>10357504.49</v>
      </c>
      <c r="J1651" s="19" t="s">
        <v>7927</v>
      </c>
    </row>
    <row r="1652" spans="2:10" x14ac:dyDescent="0.25">
      <c r="B1652" s="4" t="s">
        <v>15</v>
      </c>
      <c r="C1652" s="13" t="s">
        <v>650</v>
      </c>
      <c r="D1652" s="12" t="s">
        <v>4244</v>
      </c>
      <c r="E1652" s="10" t="s">
        <v>6912</v>
      </c>
      <c r="F1652" s="2">
        <v>9454215.2799999993</v>
      </c>
      <c r="G1652" s="2">
        <v>15184849.890000001</v>
      </c>
      <c r="H1652" s="21">
        <v>0</v>
      </c>
      <c r="I1652" s="24">
        <f t="shared" si="41"/>
        <v>24639065.170000002</v>
      </c>
      <c r="J1652" s="19" t="s">
        <v>7927</v>
      </c>
    </row>
    <row r="1653" spans="2:10" x14ac:dyDescent="0.25">
      <c r="B1653" s="4" t="s">
        <v>15</v>
      </c>
      <c r="C1653" s="13" t="s">
        <v>659</v>
      </c>
      <c r="D1653" s="12" t="s">
        <v>4245</v>
      </c>
      <c r="E1653" s="10" t="s">
        <v>6913</v>
      </c>
      <c r="F1653" s="2">
        <v>0</v>
      </c>
      <c r="G1653" s="2">
        <v>1039685.28</v>
      </c>
      <c r="H1653" s="21">
        <v>0</v>
      </c>
      <c r="I1653" s="24">
        <f t="shared" si="41"/>
        <v>1039685.28</v>
      </c>
      <c r="J1653" s="19" t="s">
        <v>7927</v>
      </c>
    </row>
    <row r="1654" spans="2:10" x14ac:dyDescent="0.25">
      <c r="B1654" s="4" t="s">
        <v>15</v>
      </c>
      <c r="C1654" s="13" t="s">
        <v>665</v>
      </c>
      <c r="D1654" s="12" t="s">
        <v>4246</v>
      </c>
      <c r="E1654" s="10" t="s">
        <v>6914</v>
      </c>
      <c r="F1654" s="2">
        <v>216826.93</v>
      </c>
      <c r="G1654" s="2">
        <v>3103679.17</v>
      </c>
      <c r="H1654" s="21">
        <v>0</v>
      </c>
      <c r="I1654" s="24">
        <f t="shared" si="41"/>
        <v>3320506.1</v>
      </c>
      <c r="J1654" s="19" t="s">
        <v>7927</v>
      </c>
    </row>
    <row r="1655" spans="2:10" x14ac:dyDescent="0.25">
      <c r="B1655" s="4" t="s">
        <v>15</v>
      </c>
      <c r="C1655" s="13" t="s">
        <v>705</v>
      </c>
      <c r="D1655" s="12" t="s">
        <v>4247</v>
      </c>
      <c r="E1655" s="10" t="s">
        <v>6915</v>
      </c>
      <c r="F1655" s="2">
        <v>1714924.35</v>
      </c>
      <c r="G1655" s="2">
        <v>0</v>
      </c>
      <c r="H1655" s="21">
        <v>0</v>
      </c>
      <c r="I1655" s="24">
        <f t="shared" si="41"/>
        <v>1714924.35</v>
      </c>
      <c r="J1655" s="19" t="s">
        <v>7927</v>
      </c>
    </row>
    <row r="1656" spans="2:10" x14ac:dyDescent="0.25">
      <c r="B1656" s="4" t="s">
        <v>15</v>
      </c>
      <c r="C1656" s="13" t="s">
        <v>708</v>
      </c>
      <c r="D1656" s="12" t="s">
        <v>4248</v>
      </c>
      <c r="E1656" s="10" t="s">
        <v>6916</v>
      </c>
      <c r="F1656" s="2">
        <v>0</v>
      </c>
      <c r="G1656" s="2">
        <v>32992.69</v>
      </c>
      <c r="H1656" s="21">
        <v>0</v>
      </c>
      <c r="I1656" s="24">
        <f t="shared" si="41"/>
        <v>32992.69</v>
      </c>
      <c r="J1656" s="19" t="s">
        <v>7927</v>
      </c>
    </row>
    <row r="1657" spans="2:10" x14ac:dyDescent="0.25">
      <c r="B1657" s="4" t="s">
        <v>15</v>
      </c>
      <c r="C1657" s="13" t="s">
        <v>709</v>
      </c>
      <c r="D1657" s="12" t="s">
        <v>4249</v>
      </c>
      <c r="E1657" s="10" t="s">
        <v>6917</v>
      </c>
      <c r="F1657" s="2">
        <v>0</v>
      </c>
      <c r="G1657" s="2">
        <v>2276858.92</v>
      </c>
      <c r="H1657" s="21">
        <v>0</v>
      </c>
      <c r="I1657" s="24">
        <f t="shared" si="41"/>
        <v>2276858.92</v>
      </c>
      <c r="J1657" s="19" t="s">
        <v>7927</v>
      </c>
    </row>
    <row r="1658" spans="2:10" x14ac:dyDescent="0.25">
      <c r="B1658" s="4" t="s">
        <v>15</v>
      </c>
      <c r="C1658" s="13" t="s">
        <v>734</v>
      </c>
      <c r="D1658" s="12" t="s">
        <v>4250</v>
      </c>
      <c r="E1658" s="10" t="s">
        <v>6918</v>
      </c>
      <c r="F1658" s="2">
        <v>248257.34</v>
      </c>
      <c r="G1658" s="2">
        <v>0</v>
      </c>
      <c r="H1658" s="21">
        <v>0</v>
      </c>
      <c r="I1658" s="24">
        <f t="shared" si="41"/>
        <v>248257.34</v>
      </c>
      <c r="J1658" s="19" t="s">
        <v>7927</v>
      </c>
    </row>
    <row r="1659" spans="2:10" x14ac:dyDescent="0.25">
      <c r="B1659" s="4" t="s">
        <v>15</v>
      </c>
      <c r="C1659" s="13" t="s">
        <v>739</v>
      </c>
      <c r="D1659" s="12" t="s">
        <v>4251</v>
      </c>
      <c r="E1659" s="10" t="s">
        <v>6919</v>
      </c>
      <c r="F1659" s="2">
        <v>2660032.89</v>
      </c>
      <c r="G1659" s="2">
        <v>0</v>
      </c>
      <c r="H1659" s="21">
        <v>0</v>
      </c>
      <c r="I1659" s="24">
        <f t="shared" si="41"/>
        <v>2660032.89</v>
      </c>
      <c r="J1659" s="19" t="s">
        <v>7927</v>
      </c>
    </row>
    <row r="1660" spans="2:10" x14ac:dyDescent="0.25">
      <c r="B1660" s="4" t="s">
        <v>15</v>
      </c>
      <c r="C1660" s="13" t="s">
        <v>754</v>
      </c>
      <c r="D1660" s="12" t="s">
        <v>4252</v>
      </c>
      <c r="E1660" s="10" t="s">
        <v>6920</v>
      </c>
      <c r="F1660" s="2">
        <v>0</v>
      </c>
      <c r="G1660" s="2">
        <v>668139.12</v>
      </c>
      <c r="H1660" s="21">
        <v>0</v>
      </c>
      <c r="I1660" s="24">
        <f t="shared" si="41"/>
        <v>668139.12</v>
      </c>
      <c r="J1660" s="19" t="s">
        <v>7927</v>
      </c>
    </row>
    <row r="1661" spans="2:10" x14ac:dyDescent="0.25">
      <c r="B1661" s="4" t="s">
        <v>15</v>
      </c>
      <c r="C1661" s="13" t="s">
        <v>757</v>
      </c>
      <c r="D1661" s="12" t="s">
        <v>4253</v>
      </c>
      <c r="E1661" s="10" t="s">
        <v>6921</v>
      </c>
      <c r="F1661" s="2">
        <v>797632.04</v>
      </c>
      <c r="G1661" s="2">
        <v>10447165.84</v>
      </c>
      <c r="H1661" s="21">
        <v>0</v>
      </c>
      <c r="I1661" s="24">
        <f t="shared" si="41"/>
        <v>11244797.879999999</v>
      </c>
      <c r="J1661" s="19" t="s">
        <v>7927</v>
      </c>
    </row>
    <row r="1662" spans="2:10" x14ac:dyDescent="0.25">
      <c r="B1662" s="4" t="s">
        <v>15</v>
      </c>
      <c r="C1662" s="13" t="s">
        <v>2433</v>
      </c>
      <c r="D1662" s="12" t="s">
        <v>4254</v>
      </c>
      <c r="E1662" s="10" t="s">
        <v>6922</v>
      </c>
      <c r="F1662" s="2">
        <v>0</v>
      </c>
      <c r="G1662" s="2">
        <v>5769702.0099999998</v>
      </c>
      <c r="H1662" s="21">
        <v>0</v>
      </c>
      <c r="I1662" s="24">
        <f t="shared" si="41"/>
        <v>5769702.0099999998</v>
      </c>
      <c r="J1662" s="19" t="s">
        <v>7927</v>
      </c>
    </row>
    <row r="1663" spans="2:10" x14ac:dyDescent="0.25">
      <c r="B1663" s="4" t="s">
        <v>15</v>
      </c>
      <c r="C1663" s="13" t="s">
        <v>802</v>
      </c>
      <c r="D1663" s="12" t="s">
        <v>4255</v>
      </c>
      <c r="E1663" s="10" t="s">
        <v>6923</v>
      </c>
      <c r="F1663" s="2">
        <v>150082.09</v>
      </c>
      <c r="G1663" s="2">
        <v>0</v>
      </c>
      <c r="H1663" s="21">
        <v>0</v>
      </c>
      <c r="I1663" s="24">
        <f t="shared" si="41"/>
        <v>150082.09</v>
      </c>
      <c r="J1663" s="19" t="s">
        <v>7927</v>
      </c>
    </row>
    <row r="1664" spans="2:10" x14ac:dyDescent="0.25">
      <c r="B1664" s="4" t="s">
        <v>15</v>
      </c>
      <c r="C1664" s="13" t="s">
        <v>813</v>
      </c>
      <c r="D1664" s="12" t="s">
        <v>4256</v>
      </c>
      <c r="E1664" s="10" t="s">
        <v>6924</v>
      </c>
      <c r="F1664" s="2">
        <v>6954580.2699999996</v>
      </c>
      <c r="G1664" s="2">
        <v>0</v>
      </c>
      <c r="H1664" s="21">
        <v>0</v>
      </c>
      <c r="I1664" s="24">
        <f t="shared" si="41"/>
        <v>6954580.2699999996</v>
      </c>
      <c r="J1664" s="19" t="s">
        <v>7927</v>
      </c>
    </row>
    <row r="1665" spans="2:10" x14ac:dyDescent="0.25">
      <c r="B1665" s="4" t="s">
        <v>15</v>
      </c>
      <c r="C1665" s="13" t="s">
        <v>892</v>
      </c>
      <c r="D1665" s="12" t="s">
        <v>4257</v>
      </c>
      <c r="E1665" s="10" t="s">
        <v>6925</v>
      </c>
      <c r="F1665" s="2">
        <v>3026684.81</v>
      </c>
      <c r="G1665" s="2">
        <v>7684567.7199999997</v>
      </c>
      <c r="H1665" s="21">
        <v>0</v>
      </c>
      <c r="I1665" s="24">
        <f t="shared" si="41"/>
        <v>10711252.529999999</v>
      </c>
      <c r="J1665" s="19" t="s">
        <v>7927</v>
      </c>
    </row>
    <row r="1666" spans="2:10" x14ac:dyDescent="0.25">
      <c r="B1666" s="4" t="s">
        <v>15</v>
      </c>
      <c r="C1666" s="13" t="s">
        <v>2111</v>
      </c>
      <c r="D1666" s="12" t="s">
        <v>4258</v>
      </c>
      <c r="E1666" s="10" t="s">
        <v>6926</v>
      </c>
      <c r="F1666" s="2">
        <v>0</v>
      </c>
      <c r="G1666" s="2">
        <v>8132358.1600000001</v>
      </c>
      <c r="H1666" s="21">
        <v>0</v>
      </c>
      <c r="I1666" s="24">
        <f t="shared" si="41"/>
        <v>8132358.1600000001</v>
      </c>
      <c r="J1666" s="19" t="s">
        <v>7927</v>
      </c>
    </row>
    <row r="1667" spans="2:10" x14ac:dyDescent="0.25">
      <c r="B1667" s="4" t="s">
        <v>15</v>
      </c>
      <c r="C1667" s="13" t="s">
        <v>2112</v>
      </c>
      <c r="D1667" s="12" t="s">
        <v>4259</v>
      </c>
      <c r="E1667" s="10" t="s">
        <v>6927</v>
      </c>
      <c r="F1667" s="2">
        <v>0</v>
      </c>
      <c r="G1667" s="2">
        <v>149416.65</v>
      </c>
      <c r="H1667" s="21">
        <v>0</v>
      </c>
      <c r="I1667" s="24">
        <f t="shared" si="41"/>
        <v>149416.65</v>
      </c>
      <c r="J1667" s="19" t="s">
        <v>7927</v>
      </c>
    </row>
    <row r="1668" spans="2:10" x14ac:dyDescent="0.25">
      <c r="B1668" s="4" t="s">
        <v>15</v>
      </c>
      <c r="C1668" s="13" t="s">
        <v>945</v>
      </c>
      <c r="D1668" s="12" t="s">
        <v>4260</v>
      </c>
      <c r="E1668" s="10" t="s">
        <v>6928</v>
      </c>
      <c r="F1668" s="2">
        <v>0</v>
      </c>
      <c r="G1668" s="2">
        <v>49027.98</v>
      </c>
      <c r="H1668" s="21">
        <v>0</v>
      </c>
      <c r="I1668" s="24">
        <f t="shared" si="41"/>
        <v>49027.98</v>
      </c>
      <c r="J1668" s="19" t="s">
        <v>7928</v>
      </c>
    </row>
    <row r="1669" spans="2:10" x14ac:dyDescent="0.25">
      <c r="B1669" s="4" t="s">
        <v>15</v>
      </c>
      <c r="C1669" s="13" t="s">
        <v>963</v>
      </c>
      <c r="D1669" s="12" t="s">
        <v>4261</v>
      </c>
      <c r="E1669" s="10" t="s">
        <v>6929</v>
      </c>
      <c r="F1669" s="2">
        <v>791007.25</v>
      </c>
      <c r="G1669" s="2">
        <v>0</v>
      </c>
      <c r="H1669" s="21">
        <v>0</v>
      </c>
      <c r="I1669" s="24">
        <f t="shared" si="41"/>
        <v>791007.25</v>
      </c>
      <c r="J1669" s="19" t="s">
        <v>7927</v>
      </c>
    </row>
    <row r="1670" spans="2:10" x14ac:dyDescent="0.25">
      <c r="B1670" s="4" t="s">
        <v>15</v>
      </c>
      <c r="C1670" s="13" t="s">
        <v>965</v>
      </c>
      <c r="D1670" s="12" t="s">
        <v>4262</v>
      </c>
      <c r="E1670" s="10" t="s">
        <v>6930</v>
      </c>
      <c r="F1670" s="2">
        <v>26300.18</v>
      </c>
      <c r="G1670" s="2">
        <v>0</v>
      </c>
      <c r="H1670" s="21">
        <v>0</v>
      </c>
      <c r="I1670" s="24">
        <f t="shared" si="41"/>
        <v>26300.18</v>
      </c>
      <c r="J1670" s="19" t="s">
        <v>7927</v>
      </c>
    </row>
    <row r="1671" spans="2:10" x14ac:dyDescent="0.25">
      <c r="B1671" s="4" t="s">
        <v>15</v>
      </c>
      <c r="C1671" s="13" t="s">
        <v>966</v>
      </c>
      <c r="D1671" s="12" t="s">
        <v>4263</v>
      </c>
      <c r="E1671" s="10" t="s">
        <v>6931</v>
      </c>
      <c r="F1671" s="2">
        <v>14066188.640000001</v>
      </c>
      <c r="G1671" s="2">
        <v>0</v>
      </c>
      <c r="H1671" s="21">
        <v>0</v>
      </c>
      <c r="I1671" s="24">
        <f t="shared" si="41"/>
        <v>14066188.640000001</v>
      </c>
      <c r="J1671" s="19" t="s">
        <v>7927</v>
      </c>
    </row>
    <row r="1672" spans="2:10" x14ac:dyDescent="0.25">
      <c r="B1672" s="4" t="s">
        <v>15</v>
      </c>
      <c r="C1672" s="13" t="s">
        <v>2113</v>
      </c>
      <c r="D1672" s="12" t="s">
        <v>4264</v>
      </c>
      <c r="E1672" s="10" t="s">
        <v>6932</v>
      </c>
      <c r="F1672" s="2">
        <v>0</v>
      </c>
      <c r="G1672" s="2">
        <v>3394031.69</v>
      </c>
      <c r="H1672" s="21">
        <v>0</v>
      </c>
      <c r="I1672" s="24">
        <f t="shared" si="41"/>
        <v>3394031.69</v>
      </c>
      <c r="J1672" s="19" t="s">
        <v>7927</v>
      </c>
    </row>
    <row r="1673" spans="2:10" x14ac:dyDescent="0.25">
      <c r="B1673" s="4" t="s">
        <v>15</v>
      </c>
      <c r="C1673" s="13" t="s">
        <v>2114</v>
      </c>
      <c r="D1673" s="12" t="s">
        <v>4265</v>
      </c>
      <c r="E1673" s="10" t="s">
        <v>6933</v>
      </c>
      <c r="F1673" s="2">
        <v>5549916.5800000001</v>
      </c>
      <c r="G1673" s="2">
        <v>0</v>
      </c>
      <c r="H1673" s="21">
        <v>0</v>
      </c>
      <c r="I1673" s="24">
        <f t="shared" si="41"/>
        <v>5549916.5800000001</v>
      </c>
      <c r="J1673" s="19" t="s">
        <v>7928</v>
      </c>
    </row>
    <row r="1674" spans="2:10" x14ac:dyDescent="0.25">
      <c r="B1674" s="4" t="s">
        <v>15</v>
      </c>
      <c r="C1674" s="13" t="s">
        <v>987</v>
      </c>
      <c r="D1674" s="12" t="s">
        <v>4266</v>
      </c>
      <c r="E1674" s="10" t="s">
        <v>6934</v>
      </c>
      <c r="F1674" s="2">
        <v>27435090.710000001</v>
      </c>
      <c r="G1674" s="2">
        <v>0</v>
      </c>
      <c r="H1674" s="21">
        <v>0</v>
      </c>
      <c r="I1674" s="24">
        <f t="shared" si="41"/>
        <v>27435090.710000001</v>
      </c>
      <c r="J1674" s="19" t="s">
        <v>7927</v>
      </c>
    </row>
    <row r="1675" spans="2:10" x14ac:dyDescent="0.25">
      <c r="B1675" s="4" t="s">
        <v>15</v>
      </c>
      <c r="C1675" s="13" t="s">
        <v>1015</v>
      </c>
      <c r="D1675" s="12" t="s">
        <v>4267</v>
      </c>
      <c r="E1675" s="10" t="s">
        <v>6935</v>
      </c>
      <c r="F1675" s="2">
        <v>81839.64</v>
      </c>
      <c r="G1675" s="2">
        <v>26757660.469999999</v>
      </c>
      <c r="H1675" s="21">
        <v>0</v>
      </c>
      <c r="I1675" s="24">
        <f t="shared" si="41"/>
        <v>26839500.109999999</v>
      </c>
      <c r="J1675" s="19" t="s">
        <v>7927</v>
      </c>
    </row>
    <row r="1676" spans="2:10" x14ac:dyDescent="0.25">
      <c r="B1676" s="4" t="s">
        <v>15</v>
      </c>
      <c r="C1676" s="13" t="s">
        <v>2115</v>
      </c>
      <c r="D1676" s="12" t="s">
        <v>4268</v>
      </c>
      <c r="E1676" s="10" t="s">
        <v>6936</v>
      </c>
      <c r="F1676" s="2">
        <v>2.29</v>
      </c>
      <c r="G1676" s="2">
        <v>5995164.6500000004</v>
      </c>
      <c r="H1676" s="21">
        <v>0</v>
      </c>
      <c r="I1676" s="24">
        <f t="shared" si="41"/>
        <v>5995166.9400000004</v>
      </c>
      <c r="J1676" s="19" t="s">
        <v>7927</v>
      </c>
    </row>
    <row r="1677" spans="2:10" x14ac:dyDescent="0.25">
      <c r="B1677" s="4" t="s">
        <v>15</v>
      </c>
      <c r="C1677" s="13" t="s">
        <v>1052</v>
      </c>
      <c r="D1677" s="12" t="s">
        <v>4269</v>
      </c>
      <c r="E1677" s="10" t="s">
        <v>6937</v>
      </c>
      <c r="F1677" s="2">
        <v>1897143.97</v>
      </c>
      <c r="G1677" s="2">
        <v>0</v>
      </c>
      <c r="H1677" s="21">
        <v>0</v>
      </c>
      <c r="I1677" s="24">
        <f t="shared" si="41"/>
        <v>1897143.97</v>
      </c>
      <c r="J1677" s="19" t="s">
        <v>7927</v>
      </c>
    </row>
    <row r="1678" spans="2:10" x14ac:dyDescent="0.25">
      <c r="B1678" s="4" t="s">
        <v>15</v>
      </c>
      <c r="C1678" s="13" t="s">
        <v>1094</v>
      </c>
      <c r="D1678" s="12" t="s">
        <v>4270</v>
      </c>
      <c r="E1678" s="10" t="s">
        <v>6938</v>
      </c>
      <c r="F1678" s="2">
        <v>0</v>
      </c>
      <c r="G1678" s="2">
        <v>0</v>
      </c>
      <c r="H1678" s="21">
        <v>41.95</v>
      </c>
      <c r="I1678" s="24">
        <f t="shared" si="41"/>
        <v>41.95</v>
      </c>
      <c r="J1678" s="19" t="s">
        <v>7927</v>
      </c>
    </row>
    <row r="1679" spans="2:10" x14ac:dyDescent="0.25">
      <c r="B1679" s="4" t="s">
        <v>15</v>
      </c>
      <c r="C1679" s="13" t="s">
        <v>1107</v>
      </c>
      <c r="D1679" s="12" t="s">
        <v>4271</v>
      </c>
      <c r="E1679" s="10" t="s">
        <v>6939</v>
      </c>
      <c r="F1679" s="2">
        <v>1079844.8500000001</v>
      </c>
      <c r="G1679" s="2">
        <v>0</v>
      </c>
      <c r="H1679" s="21">
        <v>0</v>
      </c>
      <c r="I1679" s="24">
        <f t="shared" si="41"/>
        <v>1079844.8500000001</v>
      </c>
      <c r="J1679" s="19" t="s">
        <v>7927</v>
      </c>
    </row>
    <row r="1680" spans="2:10" x14ac:dyDescent="0.25">
      <c r="B1680" s="4" t="s">
        <v>15</v>
      </c>
      <c r="C1680" s="13" t="s">
        <v>1113</v>
      </c>
      <c r="D1680" s="12" t="s">
        <v>4272</v>
      </c>
      <c r="E1680" s="10" t="s">
        <v>6940</v>
      </c>
      <c r="F1680" s="2">
        <v>0</v>
      </c>
      <c r="G1680" s="2">
        <v>71237924.519999996</v>
      </c>
      <c r="H1680" s="21">
        <v>3003.67</v>
      </c>
      <c r="I1680" s="24">
        <f t="shared" si="41"/>
        <v>71240928.189999998</v>
      </c>
      <c r="J1680" s="19" t="s">
        <v>7928</v>
      </c>
    </row>
    <row r="1681" spans="2:10" x14ac:dyDescent="0.25">
      <c r="B1681" s="4" t="s">
        <v>15</v>
      </c>
      <c r="C1681" s="13" t="s">
        <v>1123</v>
      </c>
      <c r="D1681" s="12" t="s">
        <v>4273</v>
      </c>
      <c r="E1681" s="10" t="s">
        <v>6941</v>
      </c>
      <c r="F1681" s="2">
        <v>1624.62</v>
      </c>
      <c r="G1681" s="2">
        <v>23391.99</v>
      </c>
      <c r="H1681" s="21">
        <v>0</v>
      </c>
      <c r="I1681" s="24">
        <f t="shared" si="41"/>
        <v>25016.61</v>
      </c>
      <c r="J1681" s="19" t="s">
        <v>7927</v>
      </c>
    </row>
    <row r="1682" spans="2:10" x14ac:dyDescent="0.25">
      <c r="B1682" s="4" t="s">
        <v>15</v>
      </c>
      <c r="C1682" s="13" t="s">
        <v>2432</v>
      </c>
      <c r="D1682" s="12" t="s">
        <v>4274</v>
      </c>
      <c r="E1682" s="10" t="s">
        <v>6942</v>
      </c>
      <c r="F1682" s="2">
        <v>0</v>
      </c>
      <c r="G1682" s="2">
        <v>4627289.7</v>
      </c>
      <c r="H1682" s="21">
        <v>0</v>
      </c>
      <c r="I1682" s="24">
        <f t="shared" si="41"/>
        <v>4627289.7</v>
      </c>
      <c r="J1682" s="19" t="s">
        <v>7927</v>
      </c>
    </row>
    <row r="1683" spans="2:10" x14ac:dyDescent="0.25">
      <c r="B1683" s="4" t="s">
        <v>15</v>
      </c>
      <c r="C1683" s="13" t="s">
        <v>2116</v>
      </c>
      <c r="D1683" s="12" t="s">
        <v>4275</v>
      </c>
      <c r="E1683" s="10" t="s">
        <v>6943</v>
      </c>
      <c r="F1683" s="2">
        <v>0</v>
      </c>
      <c r="G1683" s="2">
        <v>5650.66</v>
      </c>
      <c r="H1683" s="21">
        <v>0</v>
      </c>
      <c r="I1683" s="24">
        <f t="shared" si="41"/>
        <v>5650.66</v>
      </c>
      <c r="J1683" s="19" t="s">
        <v>7927</v>
      </c>
    </row>
    <row r="1684" spans="2:10" x14ac:dyDescent="0.25">
      <c r="B1684" s="4" t="s">
        <v>15</v>
      </c>
      <c r="C1684" s="13" t="s">
        <v>2437</v>
      </c>
      <c r="D1684" s="12" t="s">
        <v>4276</v>
      </c>
      <c r="E1684" s="10" t="s">
        <v>6944</v>
      </c>
      <c r="F1684" s="2">
        <v>0</v>
      </c>
      <c r="G1684" s="2">
        <v>3625268.92</v>
      </c>
      <c r="H1684" s="21">
        <v>0</v>
      </c>
      <c r="I1684" s="24">
        <f t="shared" si="41"/>
        <v>3625268.92</v>
      </c>
      <c r="J1684" s="19" t="s">
        <v>7927</v>
      </c>
    </row>
    <row r="1685" spans="2:10" x14ac:dyDescent="0.25">
      <c r="B1685" s="4" t="s">
        <v>15</v>
      </c>
      <c r="C1685" s="13" t="s">
        <v>1176</v>
      </c>
      <c r="D1685" s="12" t="s">
        <v>4277</v>
      </c>
      <c r="E1685" s="10" t="s">
        <v>6945</v>
      </c>
      <c r="F1685" s="2">
        <v>10282898.85</v>
      </c>
      <c r="G1685" s="2">
        <v>15652.53</v>
      </c>
      <c r="H1685" s="21">
        <v>0</v>
      </c>
      <c r="I1685" s="24">
        <f t="shared" si="41"/>
        <v>10298551.379999999</v>
      </c>
      <c r="J1685" s="19" t="s">
        <v>7927</v>
      </c>
    </row>
    <row r="1686" spans="2:10" x14ac:dyDescent="0.25">
      <c r="B1686" s="4" t="s">
        <v>15</v>
      </c>
      <c r="C1686" s="13" t="s">
        <v>1181</v>
      </c>
      <c r="D1686" s="12" t="s">
        <v>4278</v>
      </c>
      <c r="E1686" s="10" t="s">
        <v>6946</v>
      </c>
      <c r="F1686" s="2">
        <v>7396.2</v>
      </c>
      <c r="G1686" s="2">
        <v>14630294.119999999</v>
      </c>
      <c r="H1686" s="21">
        <v>0</v>
      </c>
      <c r="I1686" s="24">
        <f t="shared" si="41"/>
        <v>14637690.319999998</v>
      </c>
      <c r="J1686" s="19" t="s">
        <v>7927</v>
      </c>
    </row>
    <row r="1687" spans="2:10" x14ac:dyDescent="0.25">
      <c r="B1687" s="4" t="s">
        <v>15</v>
      </c>
      <c r="C1687" s="13" t="s">
        <v>1182</v>
      </c>
      <c r="D1687" s="12" t="s">
        <v>4279</v>
      </c>
      <c r="E1687" s="10" t="s">
        <v>6947</v>
      </c>
      <c r="F1687" s="2">
        <v>11155002.75</v>
      </c>
      <c r="G1687" s="2">
        <v>12594397.99</v>
      </c>
      <c r="H1687" s="21">
        <v>0</v>
      </c>
      <c r="I1687" s="24">
        <f t="shared" ref="I1687:I1724" si="42">SUM(F1687:H1687)</f>
        <v>23749400.740000002</v>
      </c>
      <c r="J1687" s="19" t="s">
        <v>7927</v>
      </c>
    </row>
    <row r="1688" spans="2:10" x14ac:dyDescent="0.25">
      <c r="B1688" s="4" t="s">
        <v>15</v>
      </c>
      <c r="C1688" s="13" t="s">
        <v>2117</v>
      </c>
      <c r="D1688" s="12" t="s">
        <v>4280</v>
      </c>
      <c r="E1688" s="10" t="s">
        <v>6948</v>
      </c>
      <c r="F1688" s="2">
        <v>0</v>
      </c>
      <c r="G1688" s="2">
        <v>2004221.8</v>
      </c>
      <c r="H1688" s="21">
        <v>0</v>
      </c>
      <c r="I1688" s="24">
        <f t="shared" si="42"/>
        <v>2004221.8</v>
      </c>
      <c r="J1688" s="19" t="s">
        <v>7927</v>
      </c>
    </row>
    <row r="1689" spans="2:10" x14ac:dyDescent="0.25">
      <c r="B1689" s="4" t="s">
        <v>15</v>
      </c>
      <c r="C1689" s="13" t="s">
        <v>1193</v>
      </c>
      <c r="D1689" s="12" t="s">
        <v>4281</v>
      </c>
      <c r="E1689" s="10" t="s">
        <v>6949</v>
      </c>
      <c r="F1689" s="2">
        <v>1535927.72</v>
      </c>
      <c r="G1689" s="2">
        <v>134385.46</v>
      </c>
      <c r="H1689" s="21">
        <v>0</v>
      </c>
      <c r="I1689" s="24">
        <f t="shared" si="42"/>
        <v>1670313.18</v>
      </c>
      <c r="J1689" s="19" t="s">
        <v>7927</v>
      </c>
    </row>
    <row r="1690" spans="2:10" x14ac:dyDescent="0.25">
      <c r="B1690" s="4" t="s">
        <v>15</v>
      </c>
      <c r="C1690" s="13" t="s">
        <v>2118</v>
      </c>
      <c r="D1690" s="12" t="s">
        <v>4282</v>
      </c>
      <c r="E1690" s="10" t="s">
        <v>6950</v>
      </c>
      <c r="F1690" s="2">
        <v>0</v>
      </c>
      <c r="G1690" s="2">
        <v>0</v>
      </c>
      <c r="H1690" s="21">
        <v>498166.62</v>
      </c>
      <c r="I1690" s="24">
        <f t="shared" si="42"/>
        <v>498166.62</v>
      </c>
      <c r="J1690" s="19" t="s">
        <v>7927</v>
      </c>
    </row>
    <row r="1691" spans="2:10" x14ac:dyDescent="0.25">
      <c r="B1691" s="4" t="s">
        <v>15</v>
      </c>
      <c r="C1691" s="13" t="s">
        <v>1231</v>
      </c>
      <c r="D1691" s="12" t="s">
        <v>4283</v>
      </c>
      <c r="E1691" s="10" t="s">
        <v>6951</v>
      </c>
      <c r="F1691" s="2">
        <v>3185584.55</v>
      </c>
      <c r="G1691" s="2">
        <v>0</v>
      </c>
      <c r="H1691" s="21">
        <v>0</v>
      </c>
      <c r="I1691" s="24">
        <f t="shared" si="42"/>
        <v>3185584.55</v>
      </c>
      <c r="J1691" s="19" t="s">
        <v>7927</v>
      </c>
    </row>
    <row r="1692" spans="2:10" x14ac:dyDescent="0.25">
      <c r="B1692" s="4" t="s">
        <v>15</v>
      </c>
      <c r="C1692" s="13" t="s">
        <v>1235</v>
      </c>
      <c r="D1692" s="12" t="s">
        <v>4284</v>
      </c>
      <c r="E1692" s="10" t="s">
        <v>6952</v>
      </c>
      <c r="F1692" s="2">
        <v>43627460.68</v>
      </c>
      <c r="G1692" s="2">
        <v>0</v>
      </c>
      <c r="H1692" s="21">
        <v>0</v>
      </c>
      <c r="I1692" s="24">
        <f t="shared" si="42"/>
        <v>43627460.68</v>
      </c>
      <c r="J1692" s="19" t="s">
        <v>7927</v>
      </c>
    </row>
    <row r="1693" spans="2:10" x14ac:dyDescent="0.25">
      <c r="B1693" s="4" t="s">
        <v>15</v>
      </c>
      <c r="C1693" s="13" t="s">
        <v>1265</v>
      </c>
      <c r="D1693" s="12" t="s">
        <v>4285</v>
      </c>
      <c r="E1693" s="10" t="s">
        <v>6953</v>
      </c>
      <c r="F1693" s="2">
        <v>0</v>
      </c>
      <c r="G1693" s="2">
        <v>563374.73</v>
      </c>
      <c r="H1693" s="21">
        <v>0</v>
      </c>
      <c r="I1693" s="24">
        <f t="shared" si="42"/>
        <v>563374.73</v>
      </c>
      <c r="J1693" s="19" t="s">
        <v>7927</v>
      </c>
    </row>
    <row r="1694" spans="2:10" x14ac:dyDescent="0.25">
      <c r="B1694" s="4" t="s">
        <v>15</v>
      </c>
      <c r="C1694" s="13" t="s">
        <v>1267</v>
      </c>
      <c r="D1694" s="12" t="s">
        <v>4286</v>
      </c>
      <c r="E1694" s="10" t="s">
        <v>6954</v>
      </c>
      <c r="F1694" s="2">
        <v>1452063.03</v>
      </c>
      <c r="G1694" s="2">
        <v>0</v>
      </c>
      <c r="H1694" s="21">
        <v>0</v>
      </c>
      <c r="I1694" s="24">
        <f t="shared" si="42"/>
        <v>1452063.03</v>
      </c>
      <c r="J1694" s="19" t="s">
        <v>7928</v>
      </c>
    </row>
    <row r="1695" spans="2:10" x14ac:dyDescent="0.25">
      <c r="B1695" s="4" t="s">
        <v>15</v>
      </c>
      <c r="C1695" s="13" t="s">
        <v>1277</v>
      </c>
      <c r="D1695" s="12" t="s">
        <v>4287</v>
      </c>
      <c r="E1695" s="10" t="s">
        <v>6955</v>
      </c>
      <c r="F1695" s="2">
        <v>0</v>
      </c>
      <c r="G1695" s="2">
        <v>5943480.0899999999</v>
      </c>
      <c r="H1695" s="21">
        <v>0</v>
      </c>
      <c r="I1695" s="24">
        <f t="shared" si="42"/>
        <v>5943480.0899999999</v>
      </c>
      <c r="J1695" s="19" t="s">
        <v>7927</v>
      </c>
    </row>
    <row r="1696" spans="2:10" x14ac:dyDescent="0.25">
      <c r="B1696" s="4" t="s">
        <v>15</v>
      </c>
      <c r="C1696" s="13" t="s">
        <v>1281</v>
      </c>
      <c r="D1696" s="12" t="s">
        <v>4288</v>
      </c>
      <c r="E1696" s="10" t="s">
        <v>6956</v>
      </c>
      <c r="F1696" s="2">
        <v>5503139.4500000002</v>
      </c>
      <c r="G1696" s="2">
        <v>0</v>
      </c>
      <c r="H1696" s="21">
        <v>0</v>
      </c>
      <c r="I1696" s="24">
        <f t="shared" si="42"/>
        <v>5503139.4500000002</v>
      </c>
      <c r="J1696" s="19" t="s">
        <v>7927</v>
      </c>
    </row>
    <row r="1697" spans="2:10" x14ac:dyDescent="0.25">
      <c r="B1697" s="4" t="s">
        <v>15</v>
      </c>
      <c r="C1697" s="13" t="s">
        <v>1293</v>
      </c>
      <c r="D1697" s="12" t="s">
        <v>4289</v>
      </c>
      <c r="E1697" s="10" t="s">
        <v>6957</v>
      </c>
      <c r="F1697" s="2">
        <v>210896.22</v>
      </c>
      <c r="G1697" s="2">
        <v>0</v>
      </c>
      <c r="H1697" s="21">
        <v>0</v>
      </c>
      <c r="I1697" s="24">
        <f t="shared" si="42"/>
        <v>210896.22</v>
      </c>
      <c r="J1697" s="19" t="s">
        <v>7927</v>
      </c>
    </row>
    <row r="1698" spans="2:10" x14ac:dyDescent="0.25">
      <c r="B1698" s="4" t="s">
        <v>15</v>
      </c>
      <c r="C1698" s="13" t="s">
        <v>1341</v>
      </c>
      <c r="D1698" s="12" t="s">
        <v>4290</v>
      </c>
      <c r="E1698" s="10" t="s">
        <v>6958</v>
      </c>
      <c r="F1698" s="2">
        <v>10585576.82</v>
      </c>
      <c r="G1698" s="2">
        <v>4834201.3600000003</v>
      </c>
      <c r="H1698" s="21">
        <v>0</v>
      </c>
      <c r="I1698" s="24">
        <f t="shared" si="42"/>
        <v>15419778.18</v>
      </c>
      <c r="J1698" s="19" t="s">
        <v>7927</v>
      </c>
    </row>
    <row r="1699" spans="2:10" x14ac:dyDescent="0.25">
      <c r="B1699" s="4" t="s">
        <v>15</v>
      </c>
      <c r="C1699" s="13" t="s">
        <v>2119</v>
      </c>
      <c r="D1699" s="12" t="s">
        <v>4291</v>
      </c>
      <c r="E1699" s="10" t="s">
        <v>6959</v>
      </c>
      <c r="F1699" s="2">
        <v>3706902.79</v>
      </c>
      <c r="G1699" s="2">
        <v>50085.02</v>
      </c>
      <c r="H1699" s="21">
        <v>0</v>
      </c>
      <c r="I1699" s="24">
        <f t="shared" si="42"/>
        <v>3756987.81</v>
      </c>
      <c r="J1699" s="19" t="s">
        <v>7928</v>
      </c>
    </row>
    <row r="1700" spans="2:10" x14ac:dyDescent="0.25">
      <c r="B1700" s="4" t="s">
        <v>15</v>
      </c>
      <c r="C1700" s="13" t="s">
        <v>1345</v>
      </c>
      <c r="D1700" s="12" t="s">
        <v>4292</v>
      </c>
      <c r="E1700" s="10" t="s">
        <v>6960</v>
      </c>
      <c r="F1700" s="2">
        <v>22637.11</v>
      </c>
      <c r="G1700" s="2">
        <v>0</v>
      </c>
      <c r="H1700" s="21">
        <v>0</v>
      </c>
      <c r="I1700" s="24">
        <f t="shared" si="42"/>
        <v>22637.11</v>
      </c>
      <c r="J1700" s="19" t="s">
        <v>7927</v>
      </c>
    </row>
    <row r="1701" spans="2:10" x14ac:dyDescent="0.25">
      <c r="B1701" s="4" t="s">
        <v>15</v>
      </c>
      <c r="C1701" s="13" t="s">
        <v>2434</v>
      </c>
      <c r="D1701" s="12" t="s">
        <v>4293</v>
      </c>
      <c r="E1701" s="10" t="s">
        <v>6961</v>
      </c>
      <c r="F1701" s="2">
        <v>0</v>
      </c>
      <c r="G1701" s="2">
        <v>286647.06</v>
      </c>
      <c r="H1701" s="21">
        <v>302063.39</v>
      </c>
      <c r="I1701" s="24">
        <f t="shared" si="42"/>
        <v>588710.44999999995</v>
      </c>
      <c r="J1701" s="19" t="s">
        <v>7927</v>
      </c>
    </row>
    <row r="1702" spans="2:10" x14ac:dyDescent="0.25">
      <c r="B1702" s="4" t="s">
        <v>15</v>
      </c>
      <c r="C1702" s="13" t="s">
        <v>1367</v>
      </c>
      <c r="D1702" s="12" t="s">
        <v>4294</v>
      </c>
      <c r="E1702" s="10" t="s">
        <v>6962</v>
      </c>
      <c r="F1702" s="2">
        <v>676528.24</v>
      </c>
      <c r="G1702" s="2">
        <v>1381997.66</v>
      </c>
      <c r="H1702" s="21">
        <v>0</v>
      </c>
      <c r="I1702" s="24">
        <f t="shared" si="42"/>
        <v>2058525.9</v>
      </c>
      <c r="J1702" s="19" t="s">
        <v>7927</v>
      </c>
    </row>
    <row r="1703" spans="2:10" x14ac:dyDescent="0.25">
      <c r="B1703" s="4" t="s">
        <v>15</v>
      </c>
      <c r="C1703" s="13" t="s">
        <v>1368</v>
      </c>
      <c r="D1703" s="12" t="s">
        <v>4295</v>
      </c>
      <c r="E1703" s="10" t="s">
        <v>6963</v>
      </c>
      <c r="F1703" s="2">
        <v>0</v>
      </c>
      <c r="G1703" s="2">
        <v>1891414.4</v>
      </c>
      <c r="H1703" s="21">
        <v>0</v>
      </c>
      <c r="I1703" s="24">
        <f t="shared" si="42"/>
        <v>1891414.4</v>
      </c>
      <c r="J1703" s="19" t="s">
        <v>7927</v>
      </c>
    </row>
    <row r="1704" spans="2:10" x14ac:dyDescent="0.25">
      <c r="B1704" s="4" t="s">
        <v>15</v>
      </c>
      <c r="C1704" s="13" t="s">
        <v>2120</v>
      </c>
      <c r="D1704" s="12" t="s">
        <v>4296</v>
      </c>
      <c r="E1704" s="10" t="s">
        <v>6964</v>
      </c>
      <c r="F1704" s="2">
        <v>0</v>
      </c>
      <c r="G1704" s="2">
        <v>0</v>
      </c>
      <c r="H1704" s="21">
        <v>36511.629999999997</v>
      </c>
      <c r="I1704" s="24">
        <f t="shared" si="42"/>
        <v>36511.629999999997</v>
      </c>
      <c r="J1704" s="19" t="s">
        <v>7927</v>
      </c>
    </row>
    <row r="1705" spans="2:10" x14ac:dyDescent="0.25">
      <c r="B1705" s="4" t="s">
        <v>15</v>
      </c>
      <c r="C1705" s="13" t="s">
        <v>1380</v>
      </c>
      <c r="D1705" s="12" t="s">
        <v>4297</v>
      </c>
      <c r="E1705" s="10" t="s">
        <v>6965</v>
      </c>
      <c r="F1705" s="2">
        <v>4189336.72</v>
      </c>
      <c r="G1705" s="2">
        <v>101551.7</v>
      </c>
      <c r="H1705" s="21">
        <v>0</v>
      </c>
      <c r="I1705" s="24">
        <f t="shared" si="42"/>
        <v>4290888.42</v>
      </c>
      <c r="J1705" s="19" t="s">
        <v>7928</v>
      </c>
    </row>
    <row r="1706" spans="2:10" x14ac:dyDescent="0.25">
      <c r="B1706" s="4" t="s">
        <v>15</v>
      </c>
      <c r="C1706" s="13" t="s">
        <v>1394</v>
      </c>
      <c r="D1706" s="12" t="s">
        <v>4298</v>
      </c>
      <c r="E1706" s="10" t="s">
        <v>6966</v>
      </c>
      <c r="F1706" s="2">
        <v>146454.60999999999</v>
      </c>
      <c r="G1706" s="2">
        <v>0</v>
      </c>
      <c r="H1706" s="21">
        <v>0</v>
      </c>
      <c r="I1706" s="24">
        <f t="shared" si="42"/>
        <v>146454.60999999999</v>
      </c>
      <c r="J1706" s="19" t="s">
        <v>7927</v>
      </c>
    </row>
    <row r="1707" spans="2:10" x14ac:dyDescent="0.25">
      <c r="B1707" s="4" t="s">
        <v>15</v>
      </c>
      <c r="C1707" s="13" t="s">
        <v>1399</v>
      </c>
      <c r="D1707" s="12" t="s">
        <v>4299</v>
      </c>
      <c r="E1707" s="10" t="s">
        <v>6967</v>
      </c>
      <c r="F1707" s="2">
        <v>0</v>
      </c>
      <c r="G1707" s="2">
        <v>766066.19</v>
      </c>
      <c r="H1707" s="21">
        <v>0</v>
      </c>
      <c r="I1707" s="24">
        <f t="shared" si="42"/>
        <v>766066.19</v>
      </c>
      <c r="J1707" s="19" t="s">
        <v>7928</v>
      </c>
    </row>
    <row r="1708" spans="2:10" x14ac:dyDescent="0.25">
      <c r="B1708" s="4" t="s">
        <v>15</v>
      </c>
      <c r="C1708" s="13" t="s">
        <v>2121</v>
      </c>
      <c r="D1708" s="12" t="s">
        <v>4300</v>
      </c>
      <c r="E1708" s="10" t="s">
        <v>6968</v>
      </c>
      <c r="F1708" s="2">
        <v>0</v>
      </c>
      <c r="G1708" s="2">
        <v>2533816.88</v>
      </c>
      <c r="H1708" s="21">
        <v>0</v>
      </c>
      <c r="I1708" s="24">
        <f t="shared" si="42"/>
        <v>2533816.88</v>
      </c>
      <c r="J1708" s="19" t="s">
        <v>7927</v>
      </c>
    </row>
    <row r="1709" spans="2:10" x14ac:dyDescent="0.25">
      <c r="B1709" s="4" t="s">
        <v>15</v>
      </c>
      <c r="C1709" s="13" t="s">
        <v>2122</v>
      </c>
      <c r="D1709" s="12" t="s">
        <v>4301</v>
      </c>
      <c r="E1709" s="10" t="s">
        <v>6969</v>
      </c>
      <c r="F1709" s="2">
        <v>0</v>
      </c>
      <c r="G1709" s="2">
        <v>416661.14</v>
      </c>
      <c r="H1709" s="21">
        <v>0</v>
      </c>
      <c r="I1709" s="24">
        <f t="shared" si="42"/>
        <v>416661.14</v>
      </c>
      <c r="J1709" s="19" t="s">
        <v>7927</v>
      </c>
    </row>
    <row r="1710" spans="2:10" x14ac:dyDescent="0.25">
      <c r="B1710" s="4" t="s">
        <v>15</v>
      </c>
      <c r="C1710" s="13" t="s">
        <v>2515</v>
      </c>
      <c r="D1710" s="12" t="s">
        <v>4302</v>
      </c>
      <c r="E1710" s="10" t="s">
        <v>6970</v>
      </c>
      <c r="F1710" s="2">
        <v>15816.31</v>
      </c>
      <c r="G1710" s="2">
        <v>0</v>
      </c>
      <c r="H1710" s="21">
        <v>0</v>
      </c>
      <c r="I1710" s="24">
        <f t="shared" si="42"/>
        <v>15816.31</v>
      </c>
      <c r="J1710" s="19" t="s">
        <v>7928</v>
      </c>
    </row>
    <row r="1711" spans="2:10" x14ac:dyDescent="0.25">
      <c r="B1711" s="4" t="s">
        <v>15</v>
      </c>
      <c r="C1711" s="13" t="s">
        <v>1465</v>
      </c>
      <c r="D1711" s="12" t="s">
        <v>4303</v>
      </c>
      <c r="E1711" s="10" t="s">
        <v>6971</v>
      </c>
      <c r="F1711" s="2">
        <v>207010.37</v>
      </c>
      <c r="G1711" s="2">
        <v>0</v>
      </c>
      <c r="H1711" s="21">
        <v>0</v>
      </c>
      <c r="I1711" s="24">
        <f t="shared" si="42"/>
        <v>207010.37</v>
      </c>
      <c r="J1711" s="19" t="s">
        <v>7928</v>
      </c>
    </row>
    <row r="1712" spans="2:10" x14ac:dyDescent="0.25">
      <c r="B1712" s="4" t="s">
        <v>15</v>
      </c>
      <c r="C1712" s="13" t="s">
        <v>1471</v>
      </c>
      <c r="D1712" s="12" t="s">
        <v>4304</v>
      </c>
      <c r="E1712" s="10" t="s">
        <v>6972</v>
      </c>
      <c r="F1712" s="2">
        <v>1326556.97</v>
      </c>
      <c r="G1712" s="2">
        <v>0</v>
      </c>
      <c r="H1712" s="21">
        <v>0</v>
      </c>
      <c r="I1712" s="24">
        <f t="shared" si="42"/>
        <v>1326556.97</v>
      </c>
      <c r="J1712" s="19" t="s">
        <v>7927</v>
      </c>
    </row>
    <row r="1713" spans="2:10" x14ac:dyDescent="0.25">
      <c r="B1713" s="4" t="s">
        <v>15</v>
      </c>
      <c r="C1713" s="13" t="s">
        <v>2123</v>
      </c>
      <c r="D1713" s="12" t="s">
        <v>4305</v>
      </c>
      <c r="E1713" s="10" t="s">
        <v>6973</v>
      </c>
      <c r="F1713" s="2">
        <v>3304836.96</v>
      </c>
      <c r="G1713" s="2">
        <v>4085006.68</v>
      </c>
      <c r="H1713" s="21">
        <v>0</v>
      </c>
      <c r="I1713" s="24">
        <f t="shared" si="42"/>
        <v>7389843.6400000006</v>
      </c>
      <c r="J1713" s="19" t="s">
        <v>7928</v>
      </c>
    </row>
    <row r="1714" spans="2:10" x14ac:dyDescent="0.25">
      <c r="B1714" s="4" t="s">
        <v>16</v>
      </c>
      <c r="C1714" s="13" t="s">
        <v>38</v>
      </c>
      <c r="D1714" s="12" t="s">
        <v>4306</v>
      </c>
      <c r="E1714" s="10" t="s">
        <v>6974</v>
      </c>
      <c r="F1714" s="2">
        <v>1603246.54</v>
      </c>
      <c r="G1714" s="2">
        <v>0</v>
      </c>
      <c r="H1714" s="21">
        <v>0</v>
      </c>
      <c r="I1714" s="24">
        <f t="shared" si="42"/>
        <v>1603246.54</v>
      </c>
      <c r="J1714" s="19" t="s">
        <v>7927</v>
      </c>
    </row>
    <row r="1715" spans="2:10" x14ac:dyDescent="0.25">
      <c r="B1715" s="4" t="s">
        <v>16</v>
      </c>
      <c r="C1715" s="13" t="s">
        <v>41</v>
      </c>
      <c r="D1715" s="12" t="s">
        <v>4307</v>
      </c>
      <c r="E1715" s="10" t="s">
        <v>6975</v>
      </c>
      <c r="F1715" s="2">
        <v>0</v>
      </c>
      <c r="G1715" s="2">
        <v>0</v>
      </c>
      <c r="H1715" s="21">
        <v>8047595.4199999999</v>
      </c>
      <c r="I1715" s="24">
        <f t="shared" si="42"/>
        <v>8047595.4199999999</v>
      </c>
      <c r="J1715" s="19" t="s">
        <v>7927</v>
      </c>
    </row>
    <row r="1716" spans="2:10" x14ac:dyDescent="0.25">
      <c r="B1716" s="4" t="s">
        <v>16</v>
      </c>
      <c r="C1716" s="13" t="s">
        <v>2124</v>
      </c>
      <c r="D1716" s="12" t="s">
        <v>4308</v>
      </c>
      <c r="E1716" s="10" t="s">
        <v>6976</v>
      </c>
      <c r="F1716" s="2">
        <v>0</v>
      </c>
      <c r="G1716" s="2">
        <v>3294975.17</v>
      </c>
      <c r="H1716" s="21">
        <v>0</v>
      </c>
      <c r="I1716" s="24">
        <f t="shared" si="42"/>
        <v>3294975.17</v>
      </c>
      <c r="J1716" s="19" t="s">
        <v>7928</v>
      </c>
    </row>
    <row r="1717" spans="2:10" x14ac:dyDescent="0.25">
      <c r="B1717" s="4" t="s">
        <v>16</v>
      </c>
      <c r="C1717" s="13" t="s">
        <v>2125</v>
      </c>
      <c r="D1717" s="12" t="s">
        <v>4309</v>
      </c>
      <c r="E1717" s="10" t="s">
        <v>6977</v>
      </c>
      <c r="F1717" s="2">
        <v>0</v>
      </c>
      <c r="G1717" s="2">
        <v>3560856.48</v>
      </c>
      <c r="H1717" s="21">
        <v>0</v>
      </c>
      <c r="I1717" s="24">
        <f t="shared" si="42"/>
        <v>3560856.48</v>
      </c>
      <c r="J1717" s="19" t="s">
        <v>7927</v>
      </c>
    </row>
    <row r="1718" spans="2:10" x14ac:dyDescent="0.25">
      <c r="B1718" s="4" t="s">
        <v>16</v>
      </c>
      <c r="C1718" s="13" t="s">
        <v>68</v>
      </c>
      <c r="D1718" s="12" t="s">
        <v>4310</v>
      </c>
      <c r="E1718" s="10" t="s">
        <v>6978</v>
      </c>
      <c r="F1718" s="2">
        <v>0</v>
      </c>
      <c r="G1718" s="2">
        <v>3852316.34</v>
      </c>
      <c r="H1718" s="21">
        <v>0</v>
      </c>
      <c r="I1718" s="24">
        <f t="shared" si="42"/>
        <v>3852316.34</v>
      </c>
      <c r="J1718" s="19" t="s">
        <v>7927</v>
      </c>
    </row>
    <row r="1719" spans="2:10" x14ac:dyDescent="0.25">
      <c r="B1719" s="4" t="s">
        <v>16</v>
      </c>
      <c r="C1719" s="13" t="s">
        <v>79</v>
      </c>
      <c r="D1719" s="12" t="s">
        <v>4311</v>
      </c>
      <c r="E1719" s="10" t="s">
        <v>6979</v>
      </c>
      <c r="F1719" s="2">
        <v>0</v>
      </c>
      <c r="G1719" s="2">
        <v>1855732.52</v>
      </c>
      <c r="H1719" s="21">
        <v>0</v>
      </c>
      <c r="I1719" s="24">
        <f t="shared" si="42"/>
        <v>1855732.52</v>
      </c>
      <c r="J1719" s="19" t="s">
        <v>7927</v>
      </c>
    </row>
    <row r="1720" spans="2:10" x14ac:dyDescent="0.25">
      <c r="B1720" s="4" t="s">
        <v>16</v>
      </c>
      <c r="C1720" s="13" t="s">
        <v>2424</v>
      </c>
      <c r="D1720" s="12" t="s">
        <v>4312</v>
      </c>
      <c r="E1720" s="10" t="s">
        <v>6980</v>
      </c>
      <c r="F1720" s="2">
        <v>690796.41</v>
      </c>
      <c r="G1720" s="2">
        <v>72503.88</v>
      </c>
      <c r="H1720" s="21">
        <v>0</v>
      </c>
      <c r="I1720" s="24">
        <f t="shared" si="42"/>
        <v>763300.29</v>
      </c>
      <c r="J1720" s="19" t="s">
        <v>7927</v>
      </c>
    </row>
    <row r="1721" spans="2:10" x14ac:dyDescent="0.25">
      <c r="B1721" s="4" t="s">
        <v>16</v>
      </c>
      <c r="C1721" s="13" t="s">
        <v>138</v>
      </c>
      <c r="D1721" s="12" t="s">
        <v>4313</v>
      </c>
      <c r="E1721" s="10" t="s">
        <v>6981</v>
      </c>
      <c r="F1721" s="2">
        <v>1930665.75</v>
      </c>
      <c r="G1721" s="2">
        <v>6677422.75</v>
      </c>
      <c r="H1721" s="21">
        <v>0</v>
      </c>
      <c r="I1721" s="24">
        <f t="shared" si="42"/>
        <v>8608088.5</v>
      </c>
      <c r="J1721" s="19" t="s">
        <v>7927</v>
      </c>
    </row>
    <row r="1722" spans="2:10" x14ac:dyDescent="0.25">
      <c r="B1722" s="4" t="s">
        <v>16</v>
      </c>
      <c r="C1722" s="13" t="s">
        <v>2516</v>
      </c>
      <c r="D1722" s="12" t="s">
        <v>4314</v>
      </c>
      <c r="E1722" s="10" t="s">
        <v>6982</v>
      </c>
      <c r="F1722" s="2">
        <v>0</v>
      </c>
      <c r="G1722" s="2">
        <v>4980318.57</v>
      </c>
      <c r="H1722" s="21">
        <v>0</v>
      </c>
      <c r="I1722" s="24">
        <f t="shared" si="42"/>
        <v>4980318.57</v>
      </c>
      <c r="J1722" s="19" t="s">
        <v>7928</v>
      </c>
    </row>
    <row r="1723" spans="2:10" x14ac:dyDescent="0.25">
      <c r="B1723" s="4" t="s">
        <v>16</v>
      </c>
      <c r="C1723" s="13" t="s">
        <v>169</v>
      </c>
      <c r="D1723" s="12" t="s">
        <v>4315</v>
      </c>
      <c r="E1723" s="10" t="s">
        <v>6983</v>
      </c>
      <c r="F1723" s="2">
        <v>56630.720000000001</v>
      </c>
      <c r="G1723" s="2">
        <v>0</v>
      </c>
      <c r="H1723" s="21">
        <v>0</v>
      </c>
      <c r="I1723" s="24">
        <f t="shared" si="42"/>
        <v>56630.720000000001</v>
      </c>
      <c r="J1723" s="19" t="s">
        <v>7928</v>
      </c>
    </row>
    <row r="1724" spans="2:10" x14ac:dyDescent="0.25">
      <c r="B1724" s="4" t="s">
        <v>16</v>
      </c>
      <c r="C1724" s="13" t="s">
        <v>2126</v>
      </c>
      <c r="D1724" s="12" t="s">
        <v>4316</v>
      </c>
      <c r="E1724" s="10" t="s">
        <v>6984</v>
      </c>
      <c r="F1724" s="2">
        <v>0</v>
      </c>
      <c r="G1724" s="2">
        <v>2501308.0499999998</v>
      </c>
      <c r="H1724" s="21">
        <v>0</v>
      </c>
      <c r="I1724" s="24">
        <f t="shared" si="42"/>
        <v>2501308.0499999998</v>
      </c>
      <c r="J1724" s="19" t="s">
        <v>7928</v>
      </c>
    </row>
    <row r="1725" spans="2:10" x14ac:dyDescent="0.25">
      <c r="B1725" s="5" t="s">
        <v>16</v>
      </c>
      <c r="C1725" s="14" t="s">
        <v>1496</v>
      </c>
      <c r="D1725" s="12" t="s">
        <v>4317</v>
      </c>
      <c r="E1725" s="10" t="s">
        <v>6985</v>
      </c>
      <c r="F1725" s="2">
        <v>0</v>
      </c>
      <c r="G1725" s="2">
        <v>7390991.6299999999</v>
      </c>
      <c r="H1725" s="21">
        <v>0</v>
      </c>
      <c r="I1725" s="24">
        <f t="shared" ref="I1725:I1755" si="43">SUM(F1725:H1725)</f>
        <v>7390991.6299999999</v>
      </c>
      <c r="J1725" s="19" t="s">
        <v>7928</v>
      </c>
    </row>
    <row r="1726" spans="2:10" x14ac:dyDescent="0.25">
      <c r="B1726" s="4" t="s">
        <v>16</v>
      </c>
      <c r="C1726" s="13" t="s">
        <v>2127</v>
      </c>
      <c r="D1726" s="12" t="s">
        <v>4318</v>
      </c>
      <c r="E1726" s="10" t="s">
        <v>6986</v>
      </c>
      <c r="F1726" s="2">
        <v>0</v>
      </c>
      <c r="G1726" s="2">
        <v>3903237.59</v>
      </c>
      <c r="H1726" s="21">
        <v>0</v>
      </c>
      <c r="I1726" s="24">
        <f t="shared" si="43"/>
        <v>3903237.59</v>
      </c>
      <c r="J1726" s="19" t="s">
        <v>7928</v>
      </c>
    </row>
    <row r="1727" spans="2:10" x14ac:dyDescent="0.25">
      <c r="B1727" s="4" t="s">
        <v>16</v>
      </c>
      <c r="C1727" s="13" t="s">
        <v>2128</v>
      </c>
      <c r="D1727" s="12" t="s">
        <v>4319</v>
      </c>
      <c r="E1727" s="10" t="s">
        <v>6987</v>
      </c>
      <c r="F1727" s="2">
        <v>0</v>
      </c>
      <c r="G1727" s="2">
        <v>162059.9</v>
      </c>
      <c r="H1727" s="21">
        <v>0</v>
      </c>
      <c r="I1727" s="24">
        <f t="shared" si="43"/>
        <v>162059.9</v>
      </c>
      <c r="J1727" s="19" t="s">
        <v>7927</v>
      </c>
    </row>
    <row r="1728" spans="2:10" x14ac:dyDescent="0.25">
      <c r="B1728" s="5" t="s">
        <v>16</v>
      </c>
      <c r="C1728" s="14" t="s">
        <v>2129</v>
      </c>
      <c r="D1728" s="12" t="s">
        <v>4320</v>
      </c>
      <c r="E1728" s="10" t="s">
        <v>6988</v>
      </c>
      <c r="F1728" s="2">
        <v>0</v>
      </c>
      <c r="G1728" s="2">
        <v>2494748.96</v>
      </c>
      <c r="H1728" s="21">
        <v>0</v>
      </c>
      <c r="I1728" s="24">
        <f t="shared" si="43"/>
        <v>2494748.96</v>
      </c>
      <c r="J1728" s="19" t="s">
        <v>7928</v>
      </c>
    </row>
    <row r="1729" spans="2:10" x14ac:dyDescent="0.25">
      <c r="B1729" s="4" t="s">
        <v>16</v>
      </c>
      <c r="C1729" s="13" t="s">
        <v>223</v>
      </c>
      <c r="D1729" s="12" t="s">
        <v>4321</v>
      </c>
      <c r="E1729" s="10" t="s">
        <v>6989</v>
      </c>
      <c r="F1729" s="2">
        <v>0</v>
      </c>
      <c r="G1729" s="2">
        <v>4926040.3899999997</v>
      </c>
      <c r="H1729" s="21">
        <v>0</v>
      </c>
      <c r="I1729" s="24">
        <f t="shared" si="43"/>
        <v>4926040.3899999997</v>
      </c>
      <c r="J1729" s="19" t="s">
        <v>7928</v>
      </c>
    </row>
    <row r="1730" spans="2:10" x14ac:dyDescent="0.25">
      <c r="B1730" s="4" t="s">
        <v>16</v>
      </c>
      <c r="C1730" s="13" t="s">
        <v>230</v>
      </c>
      <c r="D1730" s="12" t="s">
        <v>4322</v>
      </c>
      <c r="E1730" s="10" t="s">
        <v>6990</v>
      </c>
      <c r="F1730" s="2">
        <v>0</v>
      </c>
      <c r="G1730" s="2">
        <v>50921.5</v>
      </c>
      <c r="H1730" s="21">
        <v>0</v>
      </c>
      <c r="I1730" s="24">
        <f t="shared" si="43"/>
        <v>50921.5</v>
      </c>
      <c r="J1730" s="19" t="s">
        <v>7928</v>
      </c>
    </row>
    <row r="1731" spans="2:10" x14ac:dyDescent="0.25">
      <c r="B1731" s="4" t="s">
        <v>16</v>
      </c>
      <c r="C1731" s="13" t="s">
        <v>2130</v>
      </c>
      <c r="D1731" s="12" t="s">
        <v>4323</v>
      </c>
      <c r="E1731" s="10" t="s">
        <v>6991</v>
      </c>
      <c r="F1731" s="2">
        <v>0</v>
      </c>
      <c r="G1731" s="2">
        <v>1463426.92</v>
      </c>
      <c r="H1731" s="21">
        <v>0</v>
      </c>
      <c r="I1731" s="24">
        <f t="shared" si="43"/>
        <v>1463426.92</v>
      </c>
      <c r="J1731" s="19" t="s">
        <v>7928</v>
      </c>
    </row>
    <row r="1732" spans="2:10" x14ac:dyDescent="0.25">
      <c r="B1732" s="4" t="s">
        <v>16</v>
      </c>
      <c r="C1732" s="13" t="s">
        <v>251</v>
      </c>
      <c r="D1732" s="12" t="s">
        <v>4324</v>
      </c>
      <c r="E1732" s="10" t="s">
        <v>6992</v>
      </c>
      <c r="F1732" s="2">
        <v>726682.15999999992</v>
      </c>
      <c r="G1732" s="2">
        <v>388783.46</v>
      </c>
      <c r="H1732" s="21">
        <v>0</v>
      </c>
      <c r="I1732" s="24">
        <f t="shared" si="43"/>
        <v>1115465.6199999999</v>
      </c>
      <c r="J1732" s="19" t="s">
        <v>7928</v>
      </c>
    </row>
    <row r="1733" spans="2:10" x14ac:dyDescent="0.25">
      <c r="B1733" s="4" t="s">
        <v>16</v>
      </c>
      <c r="C1733" s="13" t="s">
        <v>2388</v>
      </c>
      <c r="D1733" s="12" t="s">
        <v>4325</v>
      </c>
      <c r="E1733" s="10" t="s">
        <v>6993</v>
      </c>
      <c r="F1733" s="2">
        <v>0</v>
      </c>
      <c r="G1733" s="2">
        <v>2870728.66</v>
      </c>
      <c r="H1733" s="21">
        <v>0</v>
      </c>
      <c r="I1733" s="24">
        <f t="shared" si="43"/>
        <v>2870728.66</v>
      </c>
      <c r="J1733" s="19" t="s">
        <v>7928</v>
      </c>
    </row>
    <row r="1734" spans="2:10" x14ac:dyDescent="0.25">
      <c r="B1734" s="4" t="s">
        <v>16</v>
      </c>
      <c r="C1734" s="13" t="s">
        <v>282</v>
      </c>
      <c r="D1734" s="12" t="s">
        <v>4326</v>
      </c>
      <c r="E1734" s="10" t="s">
        <v>6994</v>
      </c>
      <c r="F1734" s="2">
        <v>44641.25</v>
      </c>
      <c r="G1734" s="2">
        <v>0</v>
      </c>
      <c r="H1734" s="21">
        <v>0</v>
      </c>
      <c r="I1734" s="24">
        <f t="shared" si="43"/>
        <v>44641.25</v>
      </c>
      <c r="J1734" s="19" t="s">
        <v>7927</v>
      </c>
    </row>
    <row r="1735" spans="2:10" x14ac:dyDescent="0.25">
      <c r="B1735" s="4" t="s">
        <v>16</v>
      </c>
      <c r="C1735" s="13" t="s">
        <v>2387</v>
      </c>
      <c r="D1735" s="12" t="s">
        <v>4327</v>
      </c>
      <c r="E1735" s="10" t="s">
        <v>6995</v>
      </c>
      <c r="F1735" s="2">
        <v>0</v>
      </c>
      <c r="G1735" s="2">
        <v>243909.89</v>
      </c>
      <c r="H1735" s="21">
        <v>0</v>
      </c>
      <c r="I1735" s="24">
        <f t="shared" si="43"/>
        <v>243909.89</v>
      </c>
      <c r="J1735" s="19" t="s">
        <v>7928</v>
      </c>
    </row>
    <row r="1736" spans="2:10" x14ac:dyDescent="0.25">
      <c r="B1736" s="4" t="s">
        <v>16</v>
      </c>
      <c r="C1736" s="13" t="s">
        <v>303</v>
      </c>
      <c r="D1736" s="12" t="s">
        <v>4328</v>
      </c>
      <c r="E1736" s="10" t="s">
        <v>6996</v>
      </c>
      <c r="F1736" s="2">
        <v>6322794.4000000004</v>
      </c>
      <c r="G1736" s="2">
        <v>11516890.210000001</v>
      </c>
      <c r="H1736" s="21">
        <v>0</v>
      </c>
      <c r="I1736" s="24">
        <f t="shared" si="43"/>
        <v>17839684.609999999</v>
      </c>
      <c r="J1736" s="19" t="s">
        <v>7928</v>
      </c>
    </row>
    <row r="1737" spans="2:10" x14ac:dyDescent="0.25">
      <c r="B1737" s="4" t="s">
        <v>16</v>
      </c>
      <c r="C1737" s="13" t="s">
        <v>315</v>
      </c>
      <c r="D1737" s="12" t="s">
        <v>4329</v>
      </c>
      <c r="E1737" s="10" t="s">
        <v>6997</v>
      </c>
      <c r="F1737" s="2">
        <v>0</v>
      </c>
      <c r="G1737" s="2">
        <v>1118575.48</v>
      </c>
      <c r="H1737" s="21">
        <v>0</v>
      </c>
      <c r="I1737" s="24">
        <f t="shared" si="43"/>
        <v>1118575.48</v>
      </c>
      <c r="J1737" s="19" t="s">
        <v>7928</v>
      </c>
    </row>
    <row r="1738" spans="2:10" x14ac:dyDescent="0.25">
      <c r="B1738" s="5" t="s">
        <v>16</v>
      </c>
      <c r="C1738" s="14" t="s">
        <v>2422</v>
      </c>
      <c r="D1738" s="12" t="s">
        <v>4330</v>
      </c>
      <c r="E1738" s="10" t="s">
        <v>6998</v>
      </c>
      <c r="F1738" s="2">
        <v>0</v>
      </c>
      <c r="G1738" s="2">
        <v>4004261.95</v>
      </c>
      <c r="H1738" s="21">
        <v>0</v>
      </c>
      <c r="I1738" s="24">
        <f t="shared" si="43"/>
        <v>4004261.95</v>
      </c>
      <c r="J1738" s="19" t="s">
        <v>7928</v>
      </c>
    </row>
    <row r="1739" spans="2:10" x14ac:dyDescent="0.25">
      <c r="B1739" s="4" t="s">
        <v>16</v>
      </c>
      <c r="C1739" s="13" t="s">
        <v>326</v>
      </c>
      <c r="D1739" s="12" t="s">
        <v>4331</v>
      </c>
      <c r="E1739" s="10" t="s">
        <v>6999</v>
      </c>
      <c r="F1739" s="2">
        <v>1671577.97</v>
      </c>
      <c r="G1739" s="2">
        <v>0</v>
      </c>
      <c r="H1739" s="21">
        <v>0</v>
      </c>
      <c r="I1739" s="24">
        <f t="shared" si="43"/>
        <v>1671577.97</v>
      </c>
      <c r="J1739" s="19" t="s">
        <v>7928</v>
      </c>
    </row>
    <row r="1740" spans="2:10" x14ac:dyDescent="0.25">
      <c r="B1740" s="5" t="s">
        <v>16</v>
      </c>
      <c r="C1740" s="14" t="s">
        <v>330</v>
      </c>
      <c r="D1740" s="12" t="s">
        <v>4332</v>
      </c>
      <c r="E1740" s="10" t="s">
        <v>7000</v>
      </c>
      <c r="F1740" s="2">
        <v>143529.47</v>
      </c>
      <c r="G1740" s="2">
        <v>0</v>
      </c>
      <c r="H1740" s="21">
        <v>0</v>
      </c>
      <c r="I1740" s="24">
        <f t="shared" si="43"/>
        <v>143529.47</v>
      </c>
      <c r="J1740" s="19" t="s">
        <v>7928</v>
      </c>
    </row>
    <row r="1741" spans="2:10" x14ac:dyDescent="0.25">
      <c r="B1741" s="4" t="s">
        <v>16</v>
      </c>
      <c r="C1741" s="13" t="s">
        <v>2131</v>
      </c>
      <c r="D1741" s="12" t="s">
        <v>4333</v>
      </c>
      <c r="E1741" s="10" t="s">
        <v>7001</v>
      </c>
      <c r="F1741" s="2">
        <v>0</v>
      </c>
      <c r="G1741" s="2">
        <v>144563.79</v>
      </c>
      <c r="H1741" s="21">
        <v>0</v>
      </c>
      <c r="I1741" s="24">
        <f t="shared" si="43"/>
        <v>144563.79</v>
      </c>
      <c r="J1741" s="19" t="s">
        <v>7928</v>
      </c>
    </row>
    <row r="1742" spans="2:10" x14ac:dyDescent="0.25">
      <c r="B1742" s="5" t="s">
        <v>16</v>
      </c>
      <c r="C1742" s="14" t="s">
        <v>379</v>
      </c>
      <c r="D1742" s="12" t="s">
        <v>4334</v>
      </c>
      <c r="E1742" s="10" t="s">
        <v>7002</v>
      </c>
      <c r="F1742" s="2">
        <v>3529661.12</v>
      </c>
      <c r="G1742" s="2">
        <v>0</v>
      </c>
      <c r="H1742" s="21">
        <v>0</v>
      </c>
      <c r="I1742" s="24">
        <f t="shared" si="43"/>
        <v>3529661.12</v>
      </c>
      <c r="J1742" s="19" t="s">
        <v>7927</v>
      </c>
    </row>
    <row r="1743" spans="2:10" x14ac:dyDescent="0.25">
      <c r="B1743" s="4" t="s">
        <v>16</v>
      </c>
      <c r="C1743" s="13" t="s">
        <v>381</v>
      </c>
      <c r="D1743" s="12" t="s">
        <v>4335</v>
      </c>
      <c r="E1743" s="10" t="s">
        <v>7003</v>
      </c>
      <c r="F1743" s="2">
        <v>33479.74</v>
      </c>
      <c r="G1743" s="2">
        <v>0</v>
      </c>
      <c r="H1743" s="21">
        <v>0</v>
      </c>
      <c r="I1743" s="24">
        <f t="shared" si="43"/>
        <v>33479.74</v>
      </c>
      <c r="J1743" s="19" t="s">
        <v>7928</v>
      </c>
    </row>
    <row r="1744" spans="2:10" x14ac:dyDescent="0.25">
      <c r="B1744" s="4" t="s">
        <v>16</v>
      </c>
      <c r="C1744" s="13" t="s">
        <v>2132</v>
      </c>
      <c r="D1744" s="12" t="s">
        <v>4336</v>
      </c>
      <c r="E1744" s="10" t="s">
        <v>7004</v>
      </c>
      <c r="F1744" s="2">
        <v>0</v>
      </c>
      <c r="G1744" s="2">
        <v>1427828.69</v>
      </c>
      <c r="H1744" s="21">
        <v>0</v>
      </c>
      <c r="I1744" s="24">
        <f t="shared" si="43"/>
        <v>1427828.69</v>
      </c>
      <c r="J1744" s="19" t="s">
        <v>7927</v>
      </c>
    </row>
    <row r="1745" spans="2:10" x14ac:dyDescent="0.25">
      <c r="B1745" s="4" t="s">
        <v>16</v>
      </c>
      <c r="C1745" s="13" t="s">
        <v>414</v>
      </c>
      <c r="D1745" s="12" t="s">
        <v>4337</v>
      </c>
      <c r="E1745" s="10" t="s">
        <v>7005</v>
      </c>
      <c r="F1745" s="2">
        <v>0</v>
      </c>
      <c r="G1745" s="2">
        <v>16199668.07</v>
      </c>
      <c r="H1745" s="21">
        <v>0</v>
      </c>
      <c r="I1745" s="24">
        <f t="shared" si="43"/>
        <v>16199668.07</v>
      </c>
      <c r="J1745" s="19" t="s">
        <v>7928</v>
      </c>
    </row>
    <row r="1746" spans="2:10" x14ac:dyDescent="0.25">
      <c r="B1746" s="4" t="s">
        <v>16</v>
      </c>
      <c r="C1746" s="13" t="s">
        <v>2133</v>
      </c>
      <c r="D1746" s="12" t="s">
        <v>4338</v>
      </c>
      <c r="E1746" s="10" t="s">
        <v>7006</v>
      </c>
      <c r="F1746" s="2">
        <v>0</v>
      </c>
      <c r="G1746" s="2">
        <v>5935417.8300000001</v>
      </c>
      <c r="H1746" s="21">
        <v>0</v>
      </c>
      <c r="I1746" s="24">
        <f t="shared" si="43"/>
        <v>5935417.8300000001</v>
      </c>
      <c r="J1746" s="19" t="s">
        <v>7928</v>
      </c>
    </row>
    <row r="1747" spans="2:10" x14ac:dyDescent="0.25">
      <c r="B1747" s="4" t="s">
        <v>16</v>
      </c>
      <c r="C1747" s="13" t="s">
        <v>425</v>
      </c>
      <c r="D1747" s="12" t="s">
        <v>4339</v>
      </c>
      <c r="E1747" s="10" t="s">
        <v>7007</v>
      </c>
      <c r="F1747" s="2">
        <v>203350.6</v>
      </c>
      <c r="G1747" s="2">
        <v>6264322.6299999999</v>
      </c>
      <c r="H1747" s="21">
        <v>0</v>
      </c>
      <c r="I1747" s="24">
        <f t="shared" si="43"/>
        <v>6467673.2299999995</v>
      </c>
      <c r="J1747" s="19" t="s">
        <v>7928</v>
      </c>
    </row>
    <row r="1748" spans="2:10" x14ac:dyDescent="0.25">
      <c r="B1748" s="4" t="s">
        <v>16</v>
      </c>
      <c r="C1748" s="13" t="s">
        <v>2134</v>
      </c>
      <c r="D1748" s="12" t="s">
        <v>4340</v>
      </c>
      <c r="E1748" s="10" t="s">
        <v>7008</v>
      </c>
      <c r="F1748" s="2">
        <v>0</v>
      </c>
      <c r="G1748" s="2">
        <v>11097019.01</v>
      </c>
      <c r="H1748" s="21">
        <v>0</v>
      </c>
      <c r="I1748" s="24">
        <f t="shared" si="43"/>
        <v>11097019.01</v>
      </c>
      <c r="J1748" s="19" t="s">
        <v>7928</v>
      </c>
    </row>
    <row r="1749" spans="2:10" x14ac:dyDescent="0.25">
      <c r="B1749" s="4" t="s">
        <v>16</v>
      </c>
      <c r="C1749" s="13" t="s">
        <v>2135</v>
      </c>
      <c r="D1749" s="12" t="s">
        <v>4341</v>
      </c>
      <c r="E1749" s="10" t="s">
        <v>7009</v>
      </c>
      <c r="F1749" s="2">
        <v>0</v>
      </c>
      <c r="G1749" s="2">
        <v>4377294.74</v>
      </c>
      <c r="H1749" s="21">
        <v>0</v>
      </c>
      <c r="I1749" s="24">
        <f t="shared" si="43"/>
        <v>4377294.74</v>
      </c>
      <c r="J1749" s="19" t="s">
        <v>7927</v>
      </c>
    </row>
    <row r="1750" spans="2:10" x14ac:dyDescent="0.25">
      <c r="B1750" s="4" t="s">
        <v>16</v>
      </c>
      <c r="C1750" s="13" t="s">
        <v>450</v>
      </c>
      <c r="D1750" s="12" t="s">
        <v>4342</v>
      </c>
      <c r="E1750" s="10" t="s">
        <v>7010</v>
      </c>
      <c r="F1750" s="2">
        <v>18512.150000000001</v>
      </c>
      <c r="G1750" s="2">
        <v>0</v>
      </c>
      <c r="H1750" s="21">
        <v>0</v>
      </c>
      <c r="I1750" s="24">
        <f t="shared" si="43"/>
        <v>18512.150000000001</v>
      </c>
      <c r="J1750" s="19" t="s">
        <v>7927</v>
      </c>
    </row>
    <row r="1751" spans="2:10" x14ac:dyDescent="0.25">
      <c r="B1751" s="5" t="s">
        <v>16</v>
      </c>
      <c r="C1751" s="14" t="s">
        <v>462</v>
      </c>
      <c r="D1751" s="12" t="s">
        <v>4343</v>
      </c>
      <c r="E1751" s="10" t="s">
        <v>7011</v>
      </c>
      <c r="F1751" s="2">
        <v>9130.86</v>
      </c>
      <c r="G1751" s="2">
        <v>0</v>
      </c>
      <c r="H1751" s="21">
        <v>0</v>
      </c>
      <c r="I1751" s="24">
        <f t="shared" si="43"/>
        <v>9130.86</v>
      </c>
      <c r="J1751" s="19" t="s">
        <v>7928</v>
      </c>
    </row>
    <row r="1752" spans="2:10" x14ac:dyDescent="0.25">
      <c r="B1752" s="4" t="s">
        <v>16</v>
      </c>
      <c r="C1752" s="13" t="s">
        <v>2136</v>
      </c>
      <c r="D1752" s="12" t="s">
        <v>4344</v>
      </c>
      <c r="E1752" s="10" t="s">
        <v>7012</v>
      </c>
      <c r="F1752" s="2">
        <v>0</v>
      </c>
      <c r="G1752" s="2">
        <v>3152353.8</v>
      </c>
      <c r="H1752" s="21">
        <v>0</v>
      </c>
      <c r="I1752" s="24">
        <f t="shared" si="43"/>
        <v>3152353.8</v>
      </c>
      <c r="J1752" s="19" t="s">
        <v>7927</v>
      </c>
    </row>
    <row r="1753" spans="2:10" x14ac:dyDescent="0.25">
      <c r="B1753" s="4" t="s">
        <v>16</v>
      </c>
      <c r="C1753" s="13" t="s">
        <v>472</v>
      </c>
      <c r="D1753" s="12" t="s">
        <v>4345</v>
      </c>
      <c r="E1753" s="10" t="s">
        <v>7013</v>
      </c>
      <c r="F1753" s="2">
        <v>199.54</v>
      </c>
      <c r="G1753" s="2">
        <v>0</v>
      </c>
      <c r="H1753" s="21">
        <v>0</v>
      </c>
      <c r="I1753" s="24">
        <f t="shared" si="43"/>
        <v>199.54</v>
      </c>
      <c r="J1753" s="19" t="s">
        <v>7928</v>
      </c>
    </row>
    <row r="1754" spans="2:10" x14ac:dyDescent="0.25">
      <c r="B1754" s="4" t="s">
        <v>16</v>
      </c>
      <c r="C1754" s="13" t="s">
        <v>480</v>
      </c>
      <c r="D1754" s="12" t="s">
        <v>4346</v>
      </c>
      <c r="E1754" s="10" t="s">
        <v>7014</v>
      </c>
      <c r="F1754" s="2">
        <v>3307.79</v>
      </c>
      <c r="G1754" s="2">
        <v>0</v>
      </c>
      <c r="H1754" s="21">
        <v>0</v>
      </c>
      <c r="I1754" s="24">
        <f t="shared" si="43"/>
        <v>3307.79</v>
      </c>
      <c r="J1754" s="19" t="s">
        <v>7928</v>
      </c>
    </row>
    <row r="1755" spans="2:10" x14ac:dyDescent="0.25">
      <c r="B1755" s="4" t="s">
        <v>16</v>
      </c>
      <c r="C1755" s="13" t="s">
        <v>2137</v>
      </c>
      <c r="D1755" s="12" t="s">
        <v>4347</v>
      </c>
      <c r="E1755" s="10" t="s">
        <v>7015</v>
      </c>
      <c r="F1755" s="2">
        <v>56541.48</v>
      </c>
      <c r="G1755" s="2">
        <v>3677377.39</v>
      </c>
      <c r="H1755" s="21">
        <v>0</v>
      </c>
      <c r="I1755" s="24">
        <f t="shared" si="43"/>
        <v>3733918.87</v>
      </c>
      <c r="J1755" s="19" t="s">
        <v>7928</v>
      </c>
    </row>
    <row r="1756" spans="2:10" x14ac:dyDescent="0.25">
      <c r="B1756" s="5" t="s">
        <v>16</v>
      </c>
      <c r="C1756" s="14" t="s">
        <v>2138</v>
      </c>
      <c r="D1756" s="12" t="s">
        <v>4348</v>
      </c>
      <c r="E1756" s="10" t="s">
        <v>7016</v>
      </c>
      <c r="F1756" s="2">
        <v>0</v>
      </c>
      <c r="G1756" s="2">
        <v>2907566.86</v>
      </c>
      <c r="H1756" s="21">
        <v>0</v>
      </c>
      <c r="I1756" s="24">
        <f t="shared" ref="I1756:I1788" si="44">SUM(F1756:H1756)</f>
        <v>2907566.86</v>
      </c>
      <c r="J1756" s="19" t="s">
        <v>7928</v>
      </c>
    </row>
    <row r="1757" spans="2:10" x14ac:dyDescent="0.25">
      <c r="B1757" s="4" t="s">
        <v>16</v>
      </c>
      <c r="C1757" s="13" t="s">
        <v>524</v>
      </c>
      <c r="D1757" s="12" t="s">
        <v>4349</v>
      </c>
      <c r="E1757" s="10" t="s">
        <v>7017</v>
      </c>
      <c r="F1757" s="2">
        <v>0</v>
      </c>
      <c r="G1757" s="2">
        <v>1476184.73</v>
      </c>
      <c r="H1757" s="21">
        <v>0</v>
      </c>
      <c r="I1757" s="24">
        <f t="shared" si="44"/>
        <v>1476184.73</v>
      </c>
      <c r="J1757" s="19" t="s">
        <v>7928</v>
      </c>
    </row>
    <row r="1758" spans="2:10" x14ac:dyDescent="0.25">
      <c r="B1758" s="4" t="s">
        <v>16</v>
      </c>
      <c r="C1758" s="13" t="s">
        <v>527</v>
      </c>
      <c r="D1758" s="12" t="s">
        <v>4350</v>
      </c>
      <c r="E1758" s="10" t="s">
        <v>7018</v>
      </c>
      <c r="F1758" s="2">
        <v>842819.77</v>
      </c>
      <c r="G1758" s="2">
        <v>0</v>
      </c>
      <c r="H1758" s="21">
        <v>0</v>
      </c>
      <c r="I1758" s="24">
        <f t="shared" si="44"/>
        <v>842819.77</v>
      </c>
      <c r="J1758" s="19" t="s">
        <v>7927</v>
      </c>
    </row>
    <row r="1759" spans="2:10" x14ac:dyDescent="0.25">
      <c r="B1759" s="4" t="s">
        <v>16</v>
      </c>
      <c r="C1759" s="13" t="s">
        <v>543</v>
      </c>
      <c r="D1759" s="12" t="s">
        <v>4351</v>
      </c>
      <c r="E1759" s="10" t="s">
        <v>7019</v>
      </c>
      <c r="F1759" s="2">
        <v>627.05999999999995</v>
      </c>
      <c r="G1759" s="2">
        <v>4081898.41</v>
      </c>
      <c r="H1759" s="21">
        <v>0</v>
      </c>
      <c r="I1759" s="24">
        <f t="shared" si="44"/>
        <v>4082525.47</v>
      </c>
      <c r="J1759" s="19" t="s">
        <v>7928</v>
      </c>
    </row>
    <row r="1760" spans="2:10" x14ac:dyDescent="0.25">
      <c r="B1760" s="5" t="s">
        <v>16</v>
      </c>
      <c r="C1760" s="14" t="s">
        <v>2139</v>
      </c>
      <c r="D1760" s="12" t="s">
        <v>4352</v>
      </c>
      <c r="E1760" s="10" t="s">
        <v>7020</v>
      </c>
      <c r="F1760" s="2">
        <v>0</v>
      </c>
      <c r="G1760" s="2">
        <v>2857298.19</v>
      </c>
      <c r="H1760" s="21">
        <v>0</v>
      </c>
      <c r="I1760" s="24">
        <f t="shared" si="44"/>
        <v>2857298.19</v>
      </c>
      <c r="J1760" s="19" t="s">
        <v>7928</v>
      </c>
    </row>
    <row r="1761" spans="2:10" x14ac:dyDescent="0.25">
      <c r="B1761" s="4" t="s">
        <v>16</v>
      </c>
      <c r="C1761" s="13" t="s">
        <v>712</v>
      </c>
      <c r="D1761" s="12" t="s">
        <v>4353</v>
      </c>
      <c r="E1761" s="10" t="s">
        <v>7021</v>
      </c>
      <c r="F1761" s="2">
        <v>267986.71999999997</v>
      </c>
      <c r="G1761" s="2">
        <v>3985214.48</v>
      </c>
      <c r="H1761" s="21">
        <v>0</v>
      </c>
      <c r="I1761" s="24">
        <f t="shared" si="44"/>
        <v>4253201.2</v>
      </c>
      <c r="J1761" s="19" t="s">
        <v>7928</v>
      </c>
    </row>
    <row r="1762" spans="2:10" x14ac:dyDescent="0.25">
      <c r="B1762" s="4" t="s">
        <v>16</v>
      </c>
      <c r="C1762" s="13" t="s">
        <v>724</v>
      </c>
      <c r="D1762" s="12" t="s">
        <v>4354</v>
      </c>
      <c r="E1762" s="10" t="s">
        <v>7022</v>
      </c>
      <c r="F1762" s="2">
        <v>6902471.870000001</v>
      </c>
      <c r="G1762" s="2">
        <v>3598722.3899999997</v>
      </c>
      <c r="H1762" s="21">
        <v>0</v>
      </c>
      <c r="I1762" s="24">
        <f t="shared" si="44"/>
        <v>10501194.260000002</v>
      </c>
      <c r="J1762" s="19" t="s">
        <v>7927</v>
      </c>
    </row>
    <row r="1763" spans="2:10" x14ac:dyDescent="0.25">
      <c r="B1763" s="4" t="s">
        <v>16</v>
      </c>
      <c r="C1763" s="13" t="s">
        <v>725</v>
      </c>
      <c r="D1763" s="12" t="s">
        <v>4355</v>
      </c>
      <c r="E1763" s="10" t="s">
        <v>7023</v>
      </c>
      <c r="F1763" s="2">
        <v>4680524.58</v>
      </c>
      <c r="G1763" s="2">
        <v>0</v>
      </c>
      <c r="H1763" s="21">
        <v>0</v>
      </c>
      <c r="I1763" s="24">
        <f t="shared" si="44"/>
        <v>4680524.58</v>
      </c>
      <c r="J1763" s="19" t="s">
        <v>7927</v>
      </c>
    </row>
    <row r="1764" spans="2:10" x14ac:dyDescent="0.25">
      <c r="B1764" s="4" t="s">
        <v>16</v>
      </c>
      <c r="C1764" s="13" t="s">
        <v>2425</v>
      </c>
      <c r="D1764" s="12" t="s">
        <v>4356</v>
      </c>
      <c r="E1764" s="10" t="s">
        <v>7024</v>
      </c>
      <c r="F1764" s="2">
        <v>0</v>
      </c>
      <c r="G1764" s="2">
        <v>10569572.01</v>
      </c>
      <c r="H1764" s="21">
        <v>0</v>
      </c>
      <c r="I1764" s="24">
        <f t="shared" si="44"/>
        <v>10569572.01</v>
      </c>
      <c r="J1764" s="19" t="s">
        <v>7927</v>
      </c>
    </row>
    <row r="1765" spans="2:10" x14ac:dyDescent="0.25">
      <c r="B1765" s="4" t="s">
        <v>16</v>
      </c>
      <c r="C1765" s="13" t="s">
        <v>733</v>
      </c>
      <c r="D1765" s="12" t="s">
        <v>4357</v>
      </c>
      <c r="E1765" s="10" t="s">
        <v>7025</v>
      </c>
      <c r="F1765" s="2">
        <v>1061413.3899999999</v>
      </c>
      <c r="G1765" s="2">
        <v>0</v>
      </c>
      <c r="H1765" s="21">
        <v>0</v>
      </c>
      <c r="I1765" s="24">
        <f t="shared" si="44"/>
        <v>1061413.3899999999</v>
      </c>
      <c r="J1765" s="19" t="s">
        <v>7928</v>
      </c>
    </row>
    <row r="1766" spans="2:10" x14ac:dyDescent="0.25">
      <c r="B1766" s="4" t="s">
        <v>16</v>
      </c>
      <c r="C1766" s="13" t="s">
        <v>740</v>
      </c>
      <c r="D1766" s="12" t="s">
        <v>4358</v>
      </c>
      <c r="E1766" s="10" t="s">
        <v>7026</v>
      </c>
      <c r="F1766" s="2">
        <v>1027564.47</v>
      </c>
      <c r="G1766" s="2">
        <v>966268.79</v>
      </c>
      <c r="H1766" s="21">
        <v>0</v>
      </c>
      <c r="I1766" s="24">
        <f t="shared" si="44"/>
        <v>1993833.26</v>
      </c>
      <c r="J1766" s="19" t="s">
        <v>7928</v>
      </c>
    </row>
    <row r="1767" spans="2:10" x14ac:dyDescent="0.25">
      <c r="B1767" s="4" t="s">
        <v>16</v>
      </c>
      <c r="C1767" s="13" t="s">
        <v>2140</v>
      </c>
      <c r="D1767" s="12" t="s">
        <v>4359</v>
      </c>
      <c r="E1767" s="10" t="s">
        <v>7027</v>
      </c>
      <c r="F1767" s="2">
        <v>0</v>
      </c>
      <c r="G1767" s="2">
        <v>1168195.6000000001</v>
      </c>
      <c r="H1767" s="21">
        <v>0</v>
      </c>
      <c r="I1767" s="24">
        <f t="shared" si="44"/>
        <v>1168195.6000000001</v>
      </c>
      <c r="J1767" s="19" t="s">
        <v>7927</v>
      </c>
    </row>
    <row r="1768" spans="2:10" x14ac:dyDescent="0.25">
      <c r="B1768" s="4" t="s">
        <v>16</v>
      </c>
      <c r="C1768" s="13" t="s">
        <v>2141</v>
      </c>
      <c r="D1768" s="12" t="s">
        <v>4360</v>
      </c>
      <c r="E1768" s="10" t="s">
        <v>7028</v>
      </c>
      <c r="F1768" s="2">
        <v>0</v>
      </c>
      <c r="G1768" s="2">
        <v>1953073.77</v>
      </c>
      <c r="H1768" s="21">
        <v>0</v>
      </c>
      <c r="I1768" s="24">
        <f t="shared" si="44"/>
        <v>1953073.77</v>
      </c>
      <c r="J1768" s="19" t="s">
        <v>7928</v>
      </c>
    </row>
    <row r="1769" spans="2:10" x14ac:dyDescent="0.25">
      <c r="B1769" s="4" t="s">
        <v>16</v>
      </c>
      <c r="C1769" s="13" t="s">
        <v>755</v>
      </c>
      <c r="D1769" s="12" t="s">
        <v>4361</v>
      </c>
      <c r="E1769" s="10" t="s">
        <v>7029</v>
      </c>
      <c r="F1769" s="2">
        <v>0</v>
      </c>
      <c r="G1769" s="2">
        <v>582240.63</v>
      </c>
      <c r="H1769" s="21">
        <v>0</v>
      </c>
      <c r="I1769" s="24">
        <f t="shared" si="44"/>
        <v>582240.63</v>
      </c>
      <c r="J1769" s="19" t="s">
        <v>7927</v>
      </c>
    </row>
    <row r="1770" spans="2:10" x14ac:dyDescent="0.25">
      <c r="B1770" s="4" t="s">
        <v>16</v>
      </c>
      <c r="C1770" s="13" t="s">
        <v>767</v>
      </c>
      <c r="D1770" s="12" t="s">
        <v>4362</v>
      </c>
      <c r="E1770" s="10" t="s">
        <v>7030</v>
      </c>
      <c r="F1770" s="2">
        <v>90550.720000000001</v>
      </c>
      <c r="G1770" s="2">
        <v>31631.16</v>
      </c>
      <c r="H1770" s="21">
        <v>0</v>
      </c>
      <c r="I1770" s="24">
        <f t="shared" si="44"/>
        <v>122181.88</v>
      </c>
      <c r="J1770" s="19" t="s">
        <v>7928</v>
      </c>
    </row>
    <row r="1771" spans="2:10" x14ac:dyDescent="0.25">
      <c r="B1771" s="4" t="s">
        <v>16</v>
      </c>
      <c r="C1771" s="13" t="s">
        <v>2142</v>
      </c>
      <c r="D1771" s="12" t="s">
        <v>4363</v>
      </c>
      <c r="E1771" s="10" t="s">
        <v>7031</v>
      </c>
      <c r="F1771" s="2">
        <v>0</v>
      </c>
      <c r="G1771" s="2">
        <v>2838662.13</v>
      </c>
      <c r="H1771" s="21">
        <v>0</v>
      </c>
      <c r="I1771" s="24">
        <f t="shared" si="44"/>
        <v>2838662.13</v>
      </c>
      <c r="J1771" s="19" t="s">
        <v>7927</v>
      </c>
    </row>
    <row r="1772" spans="2:10" x14ac:dyDescent="0.25">
      <c r="B1772" s="4" t="s">
        <v>16</v>
      </c>
      <c r="C1772" s="13" t="s">
        <v>785</v>
      </c>
      <c r="D1772" s="12" t="s">
        <v>4364</v>
      </c>
      <c r="E1772" s="10" t="s">
        <v>7032</v>
      </c>
      <c r="F1772" s="2">
        <v>12854265.17</v>
      </c>
      <c r="G1772" s="2">
        <v>0</v>
      </c>
      <c r="H1772" s="21">
        <v>0</v>
      </c>
      <c r="I1772" s="24">
        <f t="shared" si="44"/>
        <v>12854265.17</v>
      </c>
      <c r="J1772" s="19" t="s">
        <v>7927</v>
      </c>
    </row>
    <row r="1773" spans="2:10" x14ac:dyDescent="0.25">
      <c r="B1773" s="4" t="s">
        <v>16</v>
      </c>
      <c r="C1773" s="13" t="s">
        <v>789</v>
      </c>
      <c r="D1773" s="12" t="s">
        <v>4365</v>
      </c>
      <c r="E1773" s="10" t="s">
        <v>7033</v>
      </c>
      <c r="F1773" s="2">
        <v>101768.65</v>
      </c>
      <c r="G1773" s="2">
        <v>0</v>
      </c>
      <c r="H1773" s="21">
        <v>0</v>
      </c>
      <c r="I1773" s="24">
        <f t="shared" si="44"/>
        <v>101768.65</v>
      </c>
      <c r="J1773" s="19" t="s">
        <v>7928</v>
      </c>
    </row>
    <row r="1774" spans="2:10" x14ac:dyDescent="0.25">
      <c r="B1774" s="4" t="s">
        <v>16</v>
      </c>
      <c r="C1774" s="13" t="s">
        <v>808</v>
      </c>
      <c r="D1774" s="12" t="s">
        <v>4366</v>
      </c>
      <c r="E1774" s="10" t="s">
        <v>7034</v>
      </c>
      <c r="F1774" s="2">
        <v>841487.14</v>
      </c>
      <c r="G1774" s="2">
        <v>0</v>
      </c>
      <c r="H1774" s="21">
        <v>0</v>
      </c>
      <c r="I1774" s="24">
        <f t="shared" si="44"/>
        <v>841487.14</v>
      </c>
      <c r="J1774" s="19" t="s">
        <v>7928</v>
      </c>
    </row>
    <row r="1775" spans="2:10" x14ac:dyDescent="0.25">
      <c r="B1775" s="4" t="s">
        <v>16</v>
      </c>
      <c r="C1775" s="13" t="s">
        <v>2389</v>
      </c>
      <c r="D1775" s="12" t="s">
        <v>4367</v>
      </c>
      <c r="E1775" s="10" t="s">
        <v>7035</v>
      </c>
      <c r="F1775" s="2">
        <v>0</v>
      </c>
      <c r="G1775" s="2">
        <v>2498520.65</v>
      </c>
      <c r="H1775" s="21">
        <v>0</v>
      </c>
      <c r="I1775" s="24">
        <f t="shared" si="44"/>
        <v>2498520.65</v>
      </c>
      <c r="J1775" s="19" t="s">
        <v>7928</v>
      </c>
    </row>
    <row r="1776" spans="2:10" x14ac:dyDescent="0.25">
      <c r="B1776" s="4" t="s">
        <v>16</v>
      </c>
      <c r="C1776" s="13" t="s">
        <v>2143</v>
      </c>
      <c r="D1776" s="12" t="s">
        <v>4368</v>
      </c>
      <c r="E1776" s="10" t="s">
        <v>7036</v>
      </c>
      <c r="F1776" s="2">
        <v>0</v>
      </c>
      <c r="G1776" s="2">
        <v>2832616.63</v>
      </c>
      <c r="H1776" s="21">
        <v>0</v>
      </c>
      <c r="I1776" s="24">
        <f t="shared" si="44"/>
        <v>2832616.63</v>
      </c>
      <c r="J1776" s="19" t="s">
        <v>7928</v>
      </c>
    </row>
    <row r="1777" spans="2:10" x14ac:dyDescent="0.25">
      <c r="B1777" s="5" t="s">
        <v>16</v>
      </c>
      <c r="C1777" s="14" t="s">
        <v>2420</v>
      </c>
      <c r="D1777" s="12" t="s">
        <v>4369</v>
      </c>
      <c r="E1777" s="10" t="s">
        <v>7037</v>
      </c>
      <c r="F1777" s="2">
        <v>0</v>
      </c>
      <c r="G1777" s="2">
        <v>20374059.649999999</v>
      </c>
      <c r="H1777" s="21">
        <v>0</v>
      </c>
      <c r="I1777" s="24">
        <f t="shared" si="44"/>
        <v>20374059.649999999</v>
      </c>
      <c r="J1777" s="19" t="s">
        <v>7927</v>
      </c>
    </row>
    <row r="1778" spans="2:10" x14ac:dyDescent="0.25">
      <c r="B1778" s="4" t="s">
        <v>16</v>
      </c>
      <c r="C1778" s="13" t="s">
        <v>2144</v>
      </c>
      <c r="D1778" s="12" t="s">
        <v>4370</v>
      </c>
      <c r="E1778" s="10" t="s">
        <v>7038</v>
      </c>
      <c r="F1778" s="2">
        <v>0</v>
      </c>
      <c r="G1778" s="2">
        <v>127813.86</v>
      </c>
      <c r="H1778" s="21">
        <v>0</v>
      </c>
      <c r="I1778" s="24">
        <f t="shared" si="44"/>
        <v>127813.86</v>
      </c>
      <c r="J1778" s="19" t="s">
        <v>7927</v>
      </c>
    </row>
    <row r="1779" spans="2:10" x14ac:dyDescent="0.25">
      <c r="B1779" s="4" t="s">
        <v>16</v>
      </c>
      <c r="C1779" s="13" t="s">
        <v>893</v>
      </c>
      <c r="D1779" s="12" t="s">
        <v>4371</v>
      </c>
      <c r="E1779" s="10" t="s">
        <v>7039</v>
      </c>
      <c r="F1779" s="2">
        <v>94337.36</v>
      </c>
      <c r="G1779" s="2">
        <v>0</v>
      </c>
      <c r="H1779" s="21">
        <v>0</v>
      </c>
      <c r="I1779" s="24">
        <f t="shared" si="44"/>
        <v>94337.36</v>
      </c>
      <c r="J1779" s="19" t="s">
        <v>7928</v>
      </c>
    </row>
    <row r="1780" spans="2:10" x14ac:dyDescent="0.25">
      <c r="B1780" s="4" t="s">
        <v>16</v>
      </c>
      <c r="C1780" s="13" t="s">
        <v>2145</v>
      </c>
      <c r="D1780" s="12" t="s">
        <v>4372</v>
      </c>
      <c r="E1780" s="10" t="s">
        <v>7040</v>
      </c>
      <c r="F1780" s="2">
        <v>0</v>
      </c>
      <c r="G1780" s="2">
        <v>2481991.2799999998</v>
      </c>
      <c r="H1780" s="21">
        <v>0</v>
      </c>
      <c r="I1780" s="24">
        <f t="shared" si="44"/>
        <v>2481991.2799999998</v>
      </c>
      <c r="J1780" s="19" t="s">
        <v>7928</v>
      </c>
    </row>
    <row r="1781" spans="2:10" x14ac:dyDescent="0.25">
      <c r="B1781" s="4" t="s">
        <v>16</v>
      </c>
      <c r="C1781" s="13" t="s">
        <v>2423</v>
      </c>
      <c r="D1781" s="12" t="s">
        <v>4373</v>
      </c>
      <c r="E1781" s="10" t="s">
        <v>7041</v>
      </c>
      <c r="F1781" s="2">
        <v>0</v>
      </c>
      <c r="G1781" s="2">
        <v>6668363.5700000003</v>
      </c>
      <c r="H1781" s="21">
        <v>0</v>
      </c>
      <c r="I1781" s="24">
        <f t="shared" si="44"/>
        <v>6668363.5700000003</v>
      </c>
      <c r="J1781" s="19" t="s">
        <v>7928</v>
      </c>
    </row>
    <row r="1782" spans="2:10" x14ac:dyDescent="0.25">
      <c r="B1782" s="5" t="s">
        <v>16</v>
      </c>
      <c r="C1782" s="14" t="s">
        <v>2146</v>
      </c>
      <c r="D1782" s="12" t="s">
        <v>4374</v>
      </c>
      <c r="E1782" s="10" t="s">
        <v>7042</v>
      </c>
      <c r="F1782" s="2">
        <v>5964985.6799999997</v>
      </c>
      <c r="G1782" s="2">
        <v>0</v>
      </c>
      <c r="H1782" s="21">
        <v>0</v>
      </c>
      <c r="I1782" s="24">
        <f t="shared" si="44"/>
        <v>5964985.6799999997</v>
      </c>
      <c r="J1782" s="19" t="s">
        <v>7928</v>
      </c>
    </row>
    <row r="1783" spans="2:10" x14ac:dyDescent="0.25">
      <c r="B1783" s="5" t="s">
        <v>16</v>
      </c>
      <c r="C1783" s="14" t="s">
        <v>957</v>
      </c>
      <c r="D1783" s="12" t="s">
        <v>4375</v>
      </c>
      <c r="E1783" s="10" t="s">
        <v>7043</v>
      </c>
      <c r="F1783" s="2">
        <v>19132.990000000002</v>
      </c>
      <c r="G1783" s="2">
        <v>227578.42</v>
      </c>
      <c r="H1783" s="21">
        <v>0</v>
      </c>
      <c r="I1783" s="24">
        <f t="shared" si="44"/>
        <v>246711.41</v>
      </c>
      <c r="J1783" s="19" t="s">
        <v>7928</v>
      </c>
    </row>
    <row r="1784" spans="2:10" x14ac:dyDescent="0.25">
      <c r="B1784" s="5" t="s">
        <v>16</v>
      </c>
      <c r="C1784" s="14" t="s">
        <v>2421</v>
      </c>
      <c r="D1784" s="12" t="s">
        <v>4376</v>
      </c>
      <c r="E1784" s="10" t="s">
        <v>7044</v>
      </c>
      <c r="F1784" s="2">
        <v>0</v>
      </c>
      <c r="G1784" s="2">
        <v>3391737.91</v>
      </c>
      <c r="H1784" s="21">
        <v>0</v>
      </c>
      <c r="I1784" s="24">
        <f t="shared" si="44"/>
        <v>3391737.91</v>
      </c>
      <c r="J1784" s="19" t="s">
        <v>7928</v>
      </c>
    </row>
    <row r="1785" spans="2:10" x14ac:dyDescent="0.25">
      <c r="B1785" s="4" t="s">
        <v>16</v>
      </c>
      <c r="C1785" s="13" t="s">
        <v>960</v>
      </c>
      <c r="D1785" s="12" t="s">
        <v>4377</v>
      </c>
      <c r="E1785" s="10" t="s">
        <v>7045</v>
      </c>
      <c r="F1785" s="2">
        <v>135246.76999999999</v>
      </c>
      <c r="G1785" s="2">
        <v>0</v>
      </c>
      <c r="H1785" s="21">
        <v>0</v>
      </c>
      <c r="I1785" s="24">
        <f t="shared" si="44"/>
        <v>135246.76999999999</v>
      </c>
      <c r="J1785" s="19" t="s">
        <v>7928</v>
      </c>
    </row>
    <row r="1786" spans="2:10" x14ac:dyDescent="0.25">
      <c r="B1786" s="4" t="s">
        <v>16</v>
      </c>
      <c r="C1786" s="13" t="s">
        <v>2147</v>
      </c>
      <c r="D1786" s="12" t="s">
        <v>4378</v>
      </c>
      <c r="E1786" s="10" t="s">
        <v>7046</v>
      </c>
      <c r="F1786" s="2">
        <v>0</v>
      </c>
      <c r="G1786" s="2">
        <v>2976382.82</v>
      </c>
      <c r="H1786" s="21">
        <v>0</v>
      </c>
      <c r="I1786" s="24">
        <f t="shared" si="44"/>
        <v>2976382.82</v>
      </c>
      <c r="J1786" s="19" t="s">
        <v>7928</v>
      </c>
    </row>
    <row r="1787" spans="2:10" x14ac:dyDescent="0.25">
      <c r="B1787" s="4" t="s">
        <v>16</v>
      </c>
      <c r="C1787" s="13" t="s">
        <v>2148</v>
      </c>
      <c r="D1787" s="12" t="s">
        <v>4379</v>
      </c>
      <c r="E1787" s="10" t="s">
        <v>7047</v>
      </c>
      <c r="F1787" s="2">
        <v>0</v>
      </c>
      <c r="G1787" s="2">
        <v>6349009.5899999999</v>
      </c>
      <c r="H1787" s="21">
        <v>0</v>
      </c>
      <c r="I1787" s="24">
        <f t="shared" si="44"/>
        <v>6349009.5899999999</v>
      </c>
      <c r="J1787" s="19" t="s">
        <v>7927</v>
      </c>
    </row>
    <row r="1788" spans="2:10" x14ac:dyDescent="0.25">
      <c r="B1788" s="4" t="s">
        <v>16</v>
      </c>
      <c r="C1788" s="13" t="s">
        <v>980</v>
      </c>
      <c r="D1788" s="12" t="s">
        <v>4380</v>
      </c>
      <c r="E1788" s="10" t="s">
        <v>7048</v>
      </c>
      <c r="F1788" s="2">
        <v>1996386.21</v>
      </c>
      <c r="G1788" s="2">
        <v>9916.34</v>
      </c>
      <c r="H1788" s="21">
        <v>0</v>
      </c>
      <c r="I1788" s="24">
        <f t="shared" si="44"/>
        <v>2006302.55</v>
      </c>
      <c r="J1788" s="19" t="s">
        <v>7928</v>
      </c>
    </row>
    <row r="1789" spans="2:10" x14ac:dyDescent="0.25">
      <c r="B1789" s="4" t="s">
        <v>16</v>
      </c>
      <c r="C1789" s="13" t="s">
        <v>2149</v>
      </c>
      <c r="D1789" s="12" t="s">
        <v>4381</v>
      </c>
      <c r="E1789" s="10" t="s">
        <v>7049</v>
      </c>
      <c r="F1789" s="2">
        <v>0</v>
      </c>
      <c r="G1789" s="2">
        <v>1409538.23</v>
      </c>
      <c r="H1789" s="21">
        <v>0</v>
      </c>
      <c r="I1789" s="24">
        <f t="shared" ref="I1789:I1809" si="45">SUM(F1789:H1789)</f>
        <v>1409538.23</v>
      </c>
      <c r="J1789" s="19" t="s">
        <v>7927</v>
      </c>
    </row>
    <row r="1790" spans="2:10" x14ac:dyDescent="0.25">
      <c r="B1790" s="4" t="s">
        <v>16</v>
      </c>
      <c r="C1790" s="13" t="s">
        <v>992</v>
      </c>
      <c r="D1790" s="12" t="s">
        <v>4382</v>
      </c>
      <c r="E1790" s="10" t="s">
        <v>7050</v>
      </c>
      <c r="F1790" s="2">
        <v>1725441.56</v>
      </c>
      <c r="G1790" s="2">
        <v>0</v>
      </c>
      <c r="H1790" s="21">
        <v>0</v>
      </c>
      <c r="I1790" s="24">
        <f t="shared" si="45"/>
        <v>1725441.56</v>
      </c>
      <c r="J1790" s="19" t="s">
        <v>7928</v>
      </c>
    </row>
    <row r="1791" spans="2:10" x14ac:dyDescent="0.25">
      <c r="B1791" s="5" t="s">
        <v>16</v>
      </c>
      <c r="C1791" s="14" t="s">
        <v>2150</v>
      </c>
      <c r="D1791" s="12" t="s">
        <v>4383</v>
      </c>
      <c r="E1791" s="10" t="s">
        <v>7051</v>
      </c>
      <c r="F1791" s="2">
        <v>5820658.1500000004</v>
      </c>
      <c r="G1791" s="2">
        <v>7129555.7300000004</v>
      </c>
      <c r="H1791" s="21">
        <v>0</v>
      </c>
      <c r="I1791" s="24">
        <f t="shared" si="45"/>
        <v>12950213.880000001</v>
      </c>
      <c r="J1791" s="19" t="s">
        <v>7928</v>
      </c>
    </row>
    <row r="1792" spans="2:10" x14ac:dyDescent="0.25">
      <c r="B1792" s="4" t="s">
        <v>16</v>
      </c>
      <c r="C1792" s="13" t="s">
        <v>1003</v>
      </c>
      <c r="D1792" s="12" t="s">
        <v>4384</v>
      </c>
      <c r="E1792" s="10" t="s">
        <v>7052</v>
      </c>
      <c r="F1792" s="2">
        <v>1214008.6200000001</v>
      </c>
      <c r="G1792" s="2">
        <v>0</v>
      </c>
      <c r="H1792" s="21">
        <v>0</v>
      </c>
      <c r="I1792" s="24">
        <f t="shared" si="45"/>
        <v>1214008.6200000001</v>
      </c>
      <c r="J1792" s="19" t="s">
        <v>7928</v>
      </c>
    </row>
    <row r="1793" spans="2:10" x14ac:dyDescent="0.25">
      <c r="B1793" s="5" t="s">
        <v>16</v>
      </c>
      <c r="C1793" s="14" t="s">
        <v>1018</v>
      </c>
      <c r="D1793" s="12" t="s">
        <v>4385</v>
      </c>
      <c r="E1793" s="10" t="s">
        <v>7053</v>
      </c>
      <c r="F1793" s="2">
        <v>66166734.200000003</v>
      </c>
      <c r="G1793" s="2">
        <v>0</v>
      </c>
      <c r="H1793" s="21">
        <v>0</v>
      </c>
      <c r="I1793" s="24">
        <f t="shared" si="45"/>
        <v>66166734.200000003</v>
      </c>
      <c r="J1793" s="19" t="s">
        <v>7928</v>
      </c>
    </row>
    <row r="1794" spans="2:10" x14ac:dyDescent="0.25">
      <c r="B1794" s="5" t="s">
        <v>16</v>
      </c>
      <c r="C1794" s="14" t="s">
        <v>2151</v>
      </c>
      <c r="D1794" s="12" t="s">
        <v>4386</v>
      </c>
      <c r="E1794" s="10" t="s">
        <v>7054</v>
      </c>
      <c r="F1794" s="2">
        <v>0</v>
      </c>
      <c r="G1794" s="2">
        <v>19800352.030000001</v>
      </c>
      <c r="H1794" s="21">
        <v>0</v>
      </c>
      <c r="I1794" s="24">
        <f t="shared" si="45"/>
        <v>19800352.030000001</v>
      </c>
      <c r="J1794" s="19" t="s">
        <v>7928</v>
      </c>
    </row>
    <row r="1795" spans="2:10" x14ac:dyDescent="0.25">
      <c r="B1795" s="4" t="s">
        <v>16</v>
      </c>
      <c r="C1795" s="13" t="s">
        <v>1067</v>
      </c>
      <c r="D1795" s="12" t="s">
        <v>4387</v>
      </c>
      <c r="E1795" s="10" t="s">
        <v>7055</v>
      </c>
      <c r="F1795" s="2">
        <v>0</v>
      </c>
      <c r="G1795" s="2">
        <v>5157829.6399999997</v>
      </c>
      <c r="H1795" s="21">
        <v>360268.33</v>
      </c>
      <c r="I1795" s="24">
        <f t="shared" si="45"/>
        <v>5518097.9699999997</v>
      </c>
      <c r="J1795" s="19" t="s">
        <v>7928</v>
      </c>
    </row>
    <row r="1796" spans="2:10" x14ac:dyDescent="0.25">
      <c r="B1796" s="4" t="s">
        <v>16</v>
      </c>
      <c r="C1796" s="13" t="s">
        <v>2152</v>
      </c>
      <c r="D1796" s="12" t="s">
        <v>4388</v>
      </c>
      <c r="E1796" s="10" t="s">
        <v>7056</v>
      </c>
      <c r="F1796" s="2">
        <v>0</v>
      </c>
      <c r="G1796" s="2">
        <v>3995766.44</v>
      </c>
      <c r="H1796" s="21">
        <v>0</v>
      </c>
      <c r="I1796" s="24">
        <f t="shared" si="45"/>
        <v>3995766.44</v>
      </c>
      <c r="J1796" s="19" t="s">
        <v>7928</v>
      </c>
    </row>
    <row r="1797" spans="2:10" x14ac:dyDescent="0.25">
      <c r="B1797" s="4" t="s">
        <v>16</v>
      </c>
      <c r="C1797" s="13" t="s">
        <v>1127</v>
      </c>
      <c r="D1797" s="12" t="s">
        <v>4389</v>
      </c>
      <c r="E1797" s="10" t="s">
        <v>7057</v>
      </c>
      <c r="F1797" s="2">
        <v>1913303.12</v>
      </c>
      <c r="G1797" s="2">
        <v>0</v>
      </c>
      <c r="H1797" s="21">
        <v>0</v>
      </c>
      <c r="I1797" s="24">
        <f t="shared" si="45"/>
        <v>1913303.12</v>
      </c>
      <c r="J1797" s="19" t="s">
        <v>7928</v>
      </c>
    </row>
    <row r="1798" spans="2:10" x14ac:dyDescent="0.25">
      <c r="B1798" s="4" t="s">
        <v>16</v>
      </c>
      <c r="C1798" s="13" t="s">
        <v>1133</v>
      </c>
      <c r="D1798" s="12" t="s">
        <v>4390</v>
      </c>
      <c r="E1798" s="10" t="s">
        <v>7058</v>
      </c>
      <c r="F1798" s="2">
        <v>13254.83</v>
      </c>
      <c r="G1798" s="2">
        <v>0</v>
      </c>
      <c r="H1798" s="21">
        <v>0</v>
      </c>
      <c r="I1798" s="24">
        <f t="shared" si="45"/>
        <v>13254.83</v>
      </c>
      <c r="J1798" s="19" t="s">
        <v>7928</v>
      </c>
    </row>
    <row r="1799" spans="2:10" x14ac:dyDescent="0.25">
      <c r="B1799" s="4" t="s">
        <v>16</v>
      </c>
      <c r="C1799" s="13" t="s">
        <v>2153</v>
      </c>
      <c r="D1799" s="12" t="s">
        <v>4391</v>
      </c>
      <c r="E1799" s="10" t="s">
        <v>7059</v>
      </c>
      <c r="F1799" s="2">
        <v>0</v>
      </c>
      <c r="G1799" s="2">
        <v>4163580.42</v>
      </c>
      <c r="H1799" s="21">
        <v>0</v>
      </c>
      <c r="I1799" s="24">
        <f t="shared" si="45"/>
        <v>4163580.42</v>
      </c>
      <c r="J1799" s="19" t="s">
        <v>7928</v>
      </c>
    </row>
    <row r="1800" spans="2:10" x14ac:dyDescent="0.25">
      <c r="B1800" s="4" t="s">
        <v>16</v>
      </c>
      <c r="C1800" s="13" t="s">
        <v>1233</v>
      </c>
      <c r="D1800" s="12" t="s">
        <v>4392</v>
      </c>
      <c r="E1800" s="10" t="s">
        <v>7060</v>
      </c>
      <c r="F1800" s="2">
        <v>79877.279999999999</v>
      </c>
      <c r="G1800" s="2">
        <v>0</v>
      </c>
      <c r="H1800" s="21">
        <v>0</v>
      </c>
      <c r="I1800" s="24">
        <f t="shared" si="45"/>
        <v>79877.279999999999</v>
      </c>
      <c r="J1800" s="19" t="s">
        <v>7928</v>
      </c>
    </row>
    <row r="1801" spans="2:10" x14ac:dyDescent="0.25">
      <c r="B1801" s="4" t="s">
        <v>16</v>
      </c>
      <c r="C1801" s="13" t="s">
        <v>2154</v>
      </c>
      <c r="D1801" s="12" t="s">
        <v>4393</v>
      </c>
      <c r="E1801" s="10" t="s">
        <v>7061</v>
      </c>
      <c r="F1801" s="2">
        <v>0</v>
      </c>
      <c r="G1801" s="2">
        <v>964447.35</v>
      </c>
      <c r="H1801" s="21">
        <v>0</v>
      </c>
      <c r="I1801" s="24">
        <f t="shared" si="45"/>
        <v>964447.35</v>
      </c>
      <c r="J1801" s="19" t="s">
        <v>7927</v>
      </c>
    </row>
    <row r="1802" spans="2:10" x14ac:dyDescent="0.25">
      <c r="B1802" s="4" t="s">
        <v>16</v>
      </c>
      <c r="C1802" s="13" t="s">
        <v>2390</v>
      </c>
      <c r="D1802" s="12" t="s">
        <v>4394</v>
      </c>
      <c r="E1802" s="10" t="s">
        <v>7062</v>
      </c>
      <c r="F1802" s="2">
        <v>0</v>
      </c>
      <c r="G1802" s="2">
        <v>1087422.3</v>
      </c>
      <c r="H1802" s="21">
        <v>0</v>
      </c>
      <c r="I1802" s="24">
        <f t="shared" si="45"/>
        <v>1087422.3</v>
      </c>
      <c r="J1802" s="19" t="s">
        <v>7928</v>
      </c>
    </row>
    <row r="1803" spans="2:10" x14ac:dyDescent="0.25">
      <c r="B1803" s="5" t="s">
        <v>16</v>
      </c>
      <c r="C1803" s="14" t="s">
        <v>1261</v>
      </c>
      <c r="D1803" s="12" t="s">
        <v>4395</v>
      </c>
      <c r="E1803" s="10" t="s">
        <v>7063</v>
      </c>
      <c r="F1803" s="2">
        <v>0</v>
      </c>
      <c r="G1803" s="2">
        <v>18097714.140000001</v>
      </c>
      <c r="H1803" s="21">
        <v>0</v>
      </c>
      <c r="I1803" s="24">
        <f t="shared" si="45"/>
        <v>18097714.140000001</v>
      </c>
      <c r="J1803" s="19" t="s">
        <v>7928</v>
      </c>
    </row>
    <row r="1804" spans="2:10" x14ac:dyDescent="0.25">
      <c r="B1804" s="5" t="s">
        <v>16</v>
      </c>
      <c r="C1804" s="14" t="s">
        <v>1291</v>
      </c>
      <c r="D1804" s="12" t="s">
        <v>4396</v>
      </c>
      <c r="E1804" s="10" t="s">
        <v>7064</v>
      </c>
      <c r="F1804" s="2">
        <v>760128.59</v>
      </c>
      <c r="G1804" s="2">
        <v>0</v>
      </c>
      <c r="H1804" s="21">
        <v>0</v>
      </c>
      <c r="I1804" s="24">
        <f t="shared" si="45"/>
        <v>760128.59</v>
      </c>
      <c r="J1804" s="19" t="s">
        <v>7928</v>
      </c>
    </row>
    <row r="1805" spans="2:10" x14ac:dyDescent="0.25">
      <c r="B1805" s="4" t="s">
        <v>16</v>
      </c>
      <c r="C1805" s="13" t="s">
        <v>2155</v>
      </c>
      <c r="D1805" s="12" t="s">
        <v>4397</v>
      </c>
      <c r="E1805" s="10" t="s">
        <v>7065</v>
      </c>
      <c r="F1805" s="2">
        <v>0</v>
      </c>
      <c r="G1805" s="2">
        <v>3365171.61</v>
      </c>
      <c r="H1805" s="21">
        <v>0</v>
      </c>
      <c r="I1805" s="24">
        <f t="shared" si="45"/>
        <v>3365171.61</v>
      </c>
      <c r="J1805" s="19" t="s">
        <v>7928</v>
      </c>
    </row>
    <row r="1806" spans="2:10" x14ac:dyDescent="0.25">
      <c r="B1806" s="4" t="s">
        <v>16</v>
      </c>
      <c r="C1806" s="13" t="s">
        <v>1306</v>
      </c>
      <c r="D1806" s="12" t="s">
        <v>5259</v>
      </c>
      <c r="E1806" s="10" t="s">
        <v>7066</v>
      </c>
      <c r="F1806" s="2">
        <v>55.53</v>
      </c>
      <c r="G1806" s="2">
        <v>0</v>
      </c>
      <c r="H1806" s="21">
        <v>0</v>
      </c>
      <c r="I1806" s="24">
        <f t="shared" si="45"/>
        <v>55.53</v>
      </c>
      <c r="J1806" s="19" t="s">
        <v>7928</v>
      </c>
    </row>
    <row r="1807" spans="2:10" x14ac:dyDescent="0.25">
      <c r="B1807" s="4" t="s">
        <v>16</v>
      </c>
      <c r="C1807" s="13" t="s">
        <v>2392</v>
      </c>
      <c r="D1807" s="12" t="s">
        <v>4398</v>
      </c>
      <c r="E1807" s="10" t="s">
        <v>7067</v>
      </c>
      <c r="F1807" s="2">
        <v>0</v>
      </c>
      <c r="G1807" s="2">
        <v>4115803.51</v>
      </c>
      <c r="H1807" s="21">
        <v>0</v>
      </c>
      <c r="I1807" s="24">
        <f t="shared" si="45"/>
        <v>4115803.51</v>
      </c>
      <c r="J1807" s="19" t="s">
        <v>7928</v>
      </c>
    </row>
    <row r="1808" spans="2:10" x14ac:dyDescent="0.25">
      <c r="B1808" s="5" t="s">
        <v>16</v>
      </c>
      <c r="C1808" s="14" t="s">
        <v>1351</v>
      </c>
      <c r="D1808" s="12" t="s">
        <v>4399</v>
      </c>
      <c r="E1808" s="10" t="s">
        <v>7068</v>
      </c>
      <c r="F1808" s="2">
        <v>1278191.1200000001</v>
      </c>
      <c r="G1808" s="2">
        <v>0</v>
      </c>
      <c r="H1808" s="21">
        <v>0</v>
      </c>
      <c r="I1808" s="24">
        <f t="shared" si="45"/>
        <v>1278191.1200000001</v>
      </c>
      <c r="J1808" s="19" t="s">
        <v>7928</v>
      </c>
    </row>
    <row r="1809" spans="2:10" x14ac:dyDescent="0.25">
      <c r="B1809" s="4" t="s">
        <v>16</v>
      </c>
      <c r="C1809" s="13" t="s">
        <v>1392</v>
      </c>
      <c r="D1809" s="12" t="s">
        <v>4400</v>
      </c>
      <c r="E1809" s="10" t="s">
        <v>7069</v>
      </c>
      <c r="F1809" s="2">
        <v>0</v>
      </c>
      <c r="G1809" s="2">
        <v>37819248.409999996</v>
      </c>
      <c r="H1809" s="21">
        <v>0</v>
      </c>
      <c r="I1809" s="24">
        <f t="shared" si="45"/>
        <v>37819248.409999996</v>
      </c>
      <c r="J1809" s="19" t="s">
        <v>7928</v>
      </c>
    </row>
    <row r="1810" spans="2:10" x14ac:dyDescent="0.25">
      <c r="B1810" s="5" t="s">
        <v>16</v>
      </c>
      <c r="C1810" s="14" t="s">
        <v>2156</v>
      </c>
      <c r="D1810" s="12" t="s">
        <v>4401</v>
      </c>
      <c r="E1810" s="10" t="s">
        <v>7070</v>
      </c>
      <c r="F1810" s="2">
        <v>0</v>
      </c>
      <c r="G1810" s="2">
        <v>14314971.51</v>
      </c>
      <c r="H1810" s="21">
        <v>0</v>
      </c>
      <c r="I1810" s="24">
        <f t="shared" ref="I1810:I1844" si="46">SUM(F1810:H1810)</f>
        <v>14314971.51</v>
      </c>
      <c r="J1810" s="19" t="s">
        <v>7927</v>
      </c>
    </row>
    <row r="1811" spans="2:10" x14ac:dyDescent="0.25">
      <c r="B1811" s="4" t="s">
        <v>17</v>
      </c>
      <c r="C1811" s="13" t="s">
        <v>2064</v>
      </c>
      <c r="D1811" s="12" t="s">
        <v>4402</v>
      </c>
      <c r="E1811" s="10" t="s">
        <v>7071</v>
      </c>
      <c r="F1811" s="2">
        <v>0</v>
      </c>
      <c r="G1811" s="2">
        <v>76200.17</v>
      </c>
      <c r="H1811" s="21">
        <v>0</v>
      </c>
      <c r="I1811" s="24">
        <f t="shared" si="46"/>
        <v>76200.17</v>
      </c>
      <c r="J1811" s="19" t="s">
        <v>7927</v>
      </c>
    </row>
    <row r="1812" spans="2:10" x14ac:dyDescent="0.25">
      <c r="B1812" s="4" t="s">
        <v>17</v>
      </c>
      <c r="C1812" s="13" t="s">
        <v>75</v>
      </c>
      <c r="D1812" s="12" t="s">
        <v>4403</v>
      </c>
      <c r="E1812" s="10" t="s">
        <v>7072</v>
      </c>
      <c r="F1812" s="2">
        <v>0</v>
      </c>
      <c r="G1812" s="2">
        <v>0</v>
      </c>
      <c r="H1812" s="21">
        <v>9219289.0999999996</v>
      </c>
      <c r="I1812" s="24">
        <f t="shared" si="46"/>
        <v>9219289.0999999996</v>
      </c>
      <c r="J1812" s="19" t="s">
        <v>7927</v>
      </c>
    </row>
    <row r="1813" spans="2:10" x14ac:dyDescent="0.25">
      <c r="B1813" s="4" t="s">
        <v>17</v>
      </c>
      <c r="C1813" s="13" t="s">
        <v>85</v>
      </c>
      <c r="D1813" s="12" t="s">
        <v>4404</v>
      </c>
      <c r="E1813" s="10" t="s">
        <v>7073</v>
      </c>
      <c r="F1813" s="2">
        <v>0</v>
      </c>
      <c r="G1813" s="2">
        <v>406163.31</v>
      </c>
      <c r="H1813" s="21">
        <v>0</v>
      </c>
      <c r="I1813" s="24">
        <f t="shared" si="46"/>
        <v>406163.31</v>
      </c>
      <c r="J1813" s="19" t="s">
        <v>7928</v>
      </c>
    </row>
    <row r="1814" spans="2:10" x14ac:dyDescent="0.25">
      <c r="B1814" s="4" t="s">
        <v>17</v>
      </c>
      <c r="C1814" s="13" t="s">
        <v>100</v>
      </c>
      <c r="D1814" s="12" t="s">
        <v>4405</v>
      </c>
      <c r="E1814" s="10" t="s">
        <v>7074</v>
      </c>
      <c r="F1814" s="2">
        <v>0</v>
      </c>
      <c r="G1814" s="2">
        <v>0</v>
      </c>
      <c r="H1814" s="21">
        <v>4621554.25</v>
      </c>
      <c r="I1814" s="24">
        <f t="shared" si="46"/>
        <v>4621554.25</v>
      </c>
      <c r="J1814" s="19" t="s">
        <v>7927</v>
      </c>
    </row>
    <row r="1815" spans="2:10" x14ac:dyDescent="0.25">
      <c r="B1815" s="4" t="s">
        <v>17</v>
      </c>
      <c r="C1815" s="13" t="s">
        <v>2572</v>
      </c>
      <c r="D1815" s="12" t="s">
        <v>4406</v>
      </c>
      <c r="E1815" s="10" t="s">
        <v>7075</v>
      </c>
      <c r="F1815" s="2">
        <v>0</v>
      </c>
      <c r="G1815" s="2">
        <v>286808.90000000002</v>
      </c>
      <c r="H1815" s="21">
        <v>0</v>
      </c>
      <c r="I1815" s="24">
        <f t="shared" si="46"/>
        <v>286808.90000000002</v>
      </c>
      <c r="J1815" s="19" t="s">
        <v>7927</v>
      </c>
    </row>
    <row r="1816" spans="2:10" x14ac:dyDescent="0.25">
      <c r="B1816" s="4" t="s">
        <v>17</v>
      </c>
      <c r="C1816" s="13" t="s">
        <v>117</v>
      </c>
      <c r="D1816" s="12" t="s">
        <v>4407</v>
      </c>
      <c r="E1816" s="10" t="s">
        <v>7076</v>
      </c>
      <c r="F1816" s="2">
        <v>141.91</v>
      </c>
      <c r="G1816" s="2">
        <v>113545.62</v>
      </c>
      <c r="H1816" s="21">
        <v>0</v>
      </c>
      <c r="I1816" s="24">
        <f t="shared" si="46"/>
        <v>113687.53</v>
      </c>
      <c r="J1816" s="19" t="s">
        <v>7928</v>
      </c>
    </row>
    <row r="1817" spans="2:10" x14ac:dyDescent="0.25">
      <c r="B1817" s="4" t="s">
        <v>17</v>
      </c>
      <c r="C1817" s="13" t="s">
        <v>125</v>
      </c>
      <c r="D1817" s="12" t="s">
        <v>4408</v>
      </c>
      <c r="E1817" s="10" t="s">
        <v>7077</v>
      </c>
      <c r="F1817" s="2">
        <v>0</v>
      </c>
      <c r="G1817" s="2">
        <v>886883.03</v>
      </c>
      <c r="H1817" s="21">
        <v>0</v>
      </c>
      <c r="I1817" s="24">
        <f t="shared" si="46"/>
        <v>886883.03</v>
      </c>
      <c r="J1817" s="19" t="s">
        <v>7927</v>
      </c>
    </row>
    <row r="1818" spans="2:10" x14ac:dyDescent="0.25">
      <c r="B1818" s="4" t="s">
        <v>17</v>
      </c>
      <c r="C1818" s="13" t="s">
        <v>128</v>
      </c>
      <c r="D1818" s="12" t="s">
        <v>4409</v>
      </c>
      <c r="E1818" s="10" t="s">
        <v>7078</v>
      </c>
      <c r="F1818" s="2">
        <v>0</v>
      </c>
      <c r="G1818" s="2">
        <v>2652276.4499999997</v>
      </c>
      <c r="H1818" s="21">
        <v>0</v>
      </c>
      <c r="I1818" s="24">
        <f t="shared" si="46"/>
        <v>2652276.4499999997</v>
      </c>
      <c r="J1818" s="19" t="s">
        <v>7928</v>
      </c>
    </row>
    <row r="1819" spans="2:10" x14ac:dyDescent="0.25">
      <c r="B1819" s="4" t="s">
        <v>17</v>
      </c>
      <c r="C1819" s="13" t="s">
        <v>2568</v>
      </c>
      <c r="D1819" s="12" t="s">
        <v>4410</v>
      </c>
      <c r="E1819" s="10" t="s">
        <v>7079</v>
      </c>
      <c r="F1819" s="2">
        <v>0</v>
      </c>
      <c r="G1819" s="2">
        <v>725753.82</v>
      </c>
      <c r="H1819" s="21">
        <v>0</v>
      </c>
      <c r="I1819" s="24">
        <f t="shared" si="46"/>
        <v>725753.82</v>
      </c>
      <c r="J1819" s="19" t="s">
        <v>7927</v>
      </c>
    </row>
    <row r="1820" spans="2:10" x14ac:dyDescent="0.25">
      <c r="B1820" s="4" t="s">
        <v>17</v>
      </c>
      <c r="C1820" s="13" t="s">
        <v>179</v>
      </c>
      <c r="D1820" s="12" t="s">
        <v>4411</v>
      </c>
      <c r="E1820" s="10" t="s">
        <v>7080</v>
      </c>
      <c r="F1820" s="2">
        <v>0</v>
      </c>
      <c r="G1820" s="2">
        <v>1165810.9099999999</v>
      </c>
      <c r="H1820" s="21">
        <v>0</v>
      </c>
      <c r="I1820" s="24">
        <f t="shared" si="46"/>
        <v>1165810.9099999999</v>
      </c>
      <c r="J1820" s="19" t="s">
        <v>7928</v>
      </c>
    </row>
    <row r="1821" spans="2:10" x14ac:dyDescent="0.25">
      <c r="B1821" s="4" t="s">
        <v>17</v>
      </c>
      <c r="C1821" s="13" t="s">
        <v>2567</v>
      </c>
      <c r="D1821" s="12" t="s">
        <v>4412</v>
      </c>
      <c r="E1821" s="10" t="s">
        <v>7081</v>
      </c>
      <c r="F1821" s="2">
        <v>0</v>
      </c>
      <c r="G1821" s="2">
        <v>46575.72</v>
      </c>
      <c r="H1821" s="21">
        <v>0</v>
      </c>
      <c r="I1821" s="24">
        <f t="shared" si="46"/>
        <v>46575.72</v>
      </c>
      <c r="J1821" s="19" t="s">
        <v>7928</v>
      </c>
    </row>
    <row r="1822" spans="2:10" x14ac:dyDescent="0.25">
      <c r="B1822" s="4" t="s">
        <v>17</v>
      </c>
      <c r="C1822" s="13" t="s">
        <v>212</v>
      </c>
      <c r="D1822" s="12" t="s">
        <v>4413</v>
      </c>
      <c r="E1822" s="10" t="s">
        <v>7082</v>
      </c>
      <c r="F1822" s="2">
        <v>253071.06</v>
      </c>
      <c r="G1822" s="2">
        <v>0</v>
      </c>
      <c r="H1822" s="21">
        <v>0</v>
      </c>
      <c r="I1822" s="24">
        <f t="shared" si="46"/>
        <v>253071.06</v>
      </c>
      <c r="J1822" s="19" t="s">
        <v>7927</v>
      </c>
    </row>
    <row r="1823" spans="2:10" x14ac:dyDescent="0.25">
      <c r="B1823" s="4" t="s">
        <v>17</v>
      </c>
      <c r="C1823" s="13" t="s">
        <v>2394</v>
      </c>
      <c r="D1823" s="12" t="s">
        <v>4414</v>
      </c>
      <c r="E1823" s="10" t="s">
        <v>7083</v>
      </c>
      <c r="F1823" s="2">
        <v>0</v>
      </c>
      <c r="G1823" s="2">
        <v>2284.0500000000002</v>
      </c>
      <c r="H1823" s="21">
        <v>0</v>
      </c>
      <c r="I1823" s="24">
        <f t="shared" si="46"/>
        <v>2284.0500000000002</v>
      </c>
      <c r="J1823" s="19" t="s">
        <v>7928</v>
      </c>
    </row>
    <row r="1824" spans="2:10" x14ac:dyDescent="0.25">
      <c r="B1824" s="4" t="s">
        <v>17</v>
      </c>
      <c r="C1824" s="13" t="s">
        <v>228</v>
      </c>
      <c r="D1824" s="12" t="s">
        <v>4415</v>
      </c>
      <c r="E1824" s="10" t="s">
        <v>7084</v>
      </c>
      <c r="F1824" s="2">
        <v>0</v>
      </c>
      <c r="G1824" s="2">
        <v>341908.98</v>
      </c>
      <c r="H1824" s="21">
        <v>0</v>
      </c>
      <c r="I1824" s="24">
        <f t="shared" si="46"/>
        <v>341908.98</v>
      </c>
      <c r="J1824" s="19" t="s">
        <v>7928</v>
      </c>
    </row>
    <row r="1825" spans="2:10" x14ac:dyDescent="0.25">
      <c r="B1825" s="4" t="s">
        <v>17</v>
      </c>
      <c r="C1825" s="13" t="s">
        <v>2065</v>
      </c>
      <c r="D1825" s="12" t="s">
        <v>4416</v>
      </c>
      <c r="E1825" s="10" t="s">
        <v>7085</v>
      </c>
      <c r="F1825" s="2">
        <v>0</v>
      </c>
      <c r="G1825" s="2">
        <v>650044.53</v>
      </c>
      <c r="H1825" s="21">
        <v>0</v>
      </c>
      <c r="I1825" s="24">
        <f t="shared" si="46"/>
        <v>650044.53</v>
      </c>
      <c r="J1825" s="19" t="s">
        <v>7927</v>
      </c>
    </row>
    <row r="1826" spans="2:10" x14ac:dyDescent="0.25">
      <c r="B1826" s="4" t="s">
        <v>17</v>
      </c>
      <c r="C1826" s="13" t="s">
        <v>2066</v>
      </c>
      <c r="D1826" s="12" t="s">
        <v>4417</v>
      </c>
      <c r="E1826" s="10" t="s">
        <v>7086</v>
      </c>
      <c r="F1826" s="2">
        <v>0</v>
      </c>
      <c r="G1826" s="2">
        <v>389350.64</v>
      </c>
      <c r="H1826" s="21">
        <v>0</v>
      </c>
      <c r="I1826" s="24">
        <f t="shared" si="46"/>
        <v>389350.64</v>
      </c>
      <c r="J1826" s="19" t="s">
        <v>7928</v>
      </c>
    </row>
    <row r="1827" spans="2:10" x14ac:dyDescent="0.25">
      <c r="B1827" s="4" t="s">
        <v>17</v>
      </c>
      <c r="C1827" s="13" t="s">
        <v>2067</v>
      </c>
      <c r="D1827" s="12" t="s">
        <v>4418</v>
      </c>
      <c r="E1827" s="10" t="s">
        <v>7087</v>
      </c>
      <c r="F1827" s="2">
        <v>0</v>
      </c>
      <c r="G1827" s="2">
        <v>2578283.9900000002</v>
      </c>
      <c r="H1827" s="21">
        <v>0</v>
      </c>
      <c r="I1827" s="24">
        <f t="shared" si="46"/>
        <v>2578283.9900000002</v>
      </c>
      <c r="J1827" s="19" t="s">
        <v>7927</v>
      </c>
    </row>
    <row r="1828" spans="2:10" x14ac:dyDescent="0.25">
      <c r="B1828" s="4" t="s">
        <v>17</v>
      </c>
      <c r="C1828" s="13" t="s">
        <v>287</v>
      </c>
      <c r="D1828" s="12" t="s">
        <v>4419</v>
      </c>
      <c r="E1828" s="10" t="s">
        <v>7088</v>
      </c>
      <c r="F1828" s="2">
        <v>0</v>
      </c>
      <c r="G1828" s="2">
        <v>862980.29</v>
      </c>
      <c r="H1828" s="21">
        <v>0</v>
      </c>
      <c r="I1828" s="24">
        <f t="shared" si="46"/>
        <v>862980.29</v>
      </c>
      <c r="J1828" s="19" t="s">
        <v>7928</v>
      </c>
    </row>
    <row r="1829" spans="2:10" x14ac:dyDescent="0.25">
      <c r="B1829" s="4" t="s">
        <v>17</v>
      </c>
      <c r="C1829" s="13" t="s">
        <v>288</v>
      </c>
      <c r="D1829" s="12" t="s">
        <v>4420</v>
      </c>
      <c r="E1829" s="10" t="s">
        <v>7089</v>
      </c>
      <c r="F1829" s="2">
        <v>0</v>
      </c>
      <c r="G1829" s="2">
        <v>616024.91</v>
      </c>
      <c r="H1829" s="21">
        <v>5944557.3600000003</v>
      </c>
      <c r="I1829" s="24">
        <f t="shared" si="46"/>
        <v>6560582.2700000005</v>
      </c>
      <c r="J1829" s="19" t="s">
        <v>7927</v>
      </c>
    </row>
    <row r="1830" spans="2:10" x14ac:dyDescent="0.25">
      <c r="B1830" s="4" t="s">
        <v>17</v>
      </c>
      <c r="C1830" s="13" t="s">
        <v>294</v>
      </c>
      <c r="D1830" s="12" t="s">
        <v>4421</v>
      </c>
      <c r="E1830" s="10" t="s">
        <v>7090</v>
      </c>
      <c r="F1830" s="2">
        <v>0</v>
      </c>
      <c r="G1830" s="2">
        <v>2840881.35</v>
      </c>
      <c r="H1830" s="21">
        <v>0</v>
      </c>
      <c r="I1830" s="24">
        <f t="shared" si="46"/>
        <v>2840881.35</v>
      </c>
      <c r="J1830" s="19" t="s">
        <v>7927</v>
      </c>
    </row>
    <row r="1831" spans="2:10" x14ac:dyDescent="0.25">
      <c r="B1831" s="4" t="s">
        <v>17</v>
      </c>
      <c r="C1831" s="13" t="s">
        <v>2068</v>
      </c>
      <c r="D1831" s="12" t="s">
        <v>4422</v>
      </c>
      <c r="E1831" s="10" t="s">
        <v>7091</v>
      </c>
      <c r="F1831" s="2">
        <v>0</v>
      </c>
      <c r="G1831" s="2">
        <v>86685.17</v>
      </c>
      <c r="H1831" s="21">
        <v>0</v>
      </c>
      <c r="I1831" s="24">
        <f t="shared" si="46"/>
        <v>86685.17</v>
      </c>
      <c r="J1831" s="19" t="s">
        <v>7928</v>
      </c>
    </row>
    <row r="1832" spans="2:10" x14ac:dyDescent="0.25">
      <c r="B1832" s="4" t="s">
        <v>17</v>
      </c>
      <c r="C1832" s="13" t="s">
        <v>2069</v>
      </c>
      <c r="D1832" s="12" t="s">
        <v>4423</v>
      </c>
      <c r="E1832" s="10" t="s">
        <v>7092</v>
      </c>
      <c r="F1832" s="2">
        <v>0</v>
      </c>
      <c r="G1832" s="2">
        <v>1678074.76</v>
      </c>
      <c r="H1832" s="21">
        <v>0</v>
      </c>
      <c r="I1832" s="24">
        <f t="shared" si="46"/>
        <v>1678074.76</v>
      </c>
      <c r="J1832" s="19" t="s">
        <v>7927</v>
      </c>
    </row>
    <row r="1833" spans="2:10" x14ac:dyDescent="0.25">
      <c r="B1833" s="4" t="s">
        <v>17</v>
      </c>
      <c r="C1833" s="13" t="s">
        <v>331</v>
      </c>
      <c r="D1833" s="12" t="s">
        <v>4424</v>
      </c>
      <c r="E1833" s="10" t="s">
        <v>7093</v>
      </c>
      <c r="F1833" s="2">
        <v>410136.01</v>
      </c>
      <c r="G1833" s="2">
        <v>0</v>
      </c>
      <c r="H1833" s="21">
        <v>0</v>
      </c>
      <c r="I1833" s="24">
        <f t="shared" si="46"/>
        <v>410136.01</v>
      </c>
      <c r="J1833" s="19" t="s">
        <v>7928</v>
      </c>
    </row>
    <row r="1834" spans="2:10" x14ac:dyDescent="0.25">
      <c r="B1834" s="4" t="s">
        <v>17</v>
      </c>
      <c r="C1834" s="13" t="s">
        <v>354</v>
      </c>
      <c r="D1834" s="12" t="s">
        <v>5260</v>
      </c>
      <c r="E1834" s="10" t="s">
        <v>7094</v>
      </c>
      <c r="F1834" s="2">
        <v>0</v>
      </c>
      <c r="G1834" s="2">
        <v>0</v>
      </c>
      <c r="H1834" s="21">
        <v>10357623.85</v>
      </c>
      <c r="I1834" s="24">
        <f t="shared" si="46"/>
        <v>10357623.85</v>
      </c>
      <c r="J1834" s="19" t="s">
        <v>7927</v>
      </c>
    </row>
    <row r="1835" spans="2:10" x14ac:dyDescent="0.25">
      <c r="B1835" s="4" t="s">
        <v>17</v>
      </c>
      <c r="C1835" s="13" t="s">
        <v>2574</v>
      </c>
      <c r="D1835" s="12" t="s">
        <v>4425</v>
      </c>
      <c r="E1835" s="10" t="s">
        <v>7095</v>
      </c>
      <c r="F1835" s="2">
        <v>0</v>
      </c>
      <c r="G1835" s="2">
        <v>3974200.43</v>
      </c>
      <c r="H1835" s="21">
        <v>0</v>
      </c>
      <c r="I1835" s="24">
        <f t="shared" si="46"/>
        <v>3974200.43</v>
      </c>
      <c r="J1835" s="19" t="s">
        <v>7928</v>
      </c>
    </row>
    <row r="1836" spans="2:10" x14ac:dyDescent="0.25">
      <c r="B1836" s="4" t="s">
        <v>17</v>
      </c>
      <c r="C1836" s="13" t="s">
        <v>389</v>
      </c>
      <c r="D1836" s="12" t="s">
        <v>4426</v>
      </c>
      <c r="E1836" s="10" t="s">
        <v>7096</v>
      </c>
      <c r="F1836" s="2">
        <v>62260.480000000003</v>
      </c>
      <c r="G1836" s="2">
        <v>0</v>
      </c>
      <c r="H1836" s="21">
        <v>0</v>
      </c>
      <c r="I1836" s="24">
        <f t="shared" si="46"/>
        <v>62260.480000000003</v>
      </c>
      <c r="J1836" s="19" t="s">
        <v>7928</v>
      </c>
    </row>
    <row r="1837" spans="2:10" x14ac:dyDescent="0.25">
      <c r="B1837" s="4" t="s">
        <v>17</v>
      </c>
      <c r="C1837" s="13" t="s">
        <v>405</v>
      </c>
      <c r="D1837" s="12" t="s">
        <v>4427</v>
      </c>
      <c r="E1837" s="10" t="s">
        <v>7097</v>
      </c>
      <c r="F1837" s="2">
        <v>57593.14</v>
      </c>
      <c r="G1837" s="2">
        <v>0</v>
      </c>
      <c r="H1837" s="21">
        <v>0</v>
      </c>
      <c r="I1837" s="24">
        <f t="shared" si="46"/>
        <v>57593.14</v>
      </c>
      <c r="J1837" s="19" t="s">
        <v>7927</v>
      </c>
    </row>
    <row r="1838" spans="2:10" x14ac:dyDescent="0.25">
      <c r="B1838" s="4" t="s">
        <v>17</v>
      </c>
      <c r="C1838" s="13" t="s">
        <v>407</v>
      </c>
      <c r="D1838" s="12" t="s">
        <v>4428</v>
      </c>
      <c r="E1838" s="10" t="s">
        <v>7098</v>
      </c>
      <c r="F1838" s="2">
        <v>364639.04000000004</v>
      </c>
      <c r="G1838" s="2">
        <v>0</v>
      </c>
      <c r="H1838" s="21">
        <v>0</v>
      </c>
      <c r="I1838" s="24">
        <f t="shared" si="46"/>
        <v>364639.04000000004</v>
      </c>
      <c r="J1838" s="19" t="s">
        <v>7928</v>
      </c>
    </row>
    <row r="1839" spans="2:10" x14ac:dyDescent="0.25">
      <c r="B1839" s="4" t="s">
        <v>17</v>
      </c>
      <c r="C1839" s="13" t="s">
        <v>2070</v>
      </c>
      <c r="D1839" s="12" t="s">
        <v>4429</v>
      </c>
      <c r="E1839" s="10" t="s">
        <v>7099</v>
      </c>
      <c r="F1839" s="2">
        <v>0</v>
      </c>
      <c r="G1839" s="2">
        <v>14705792.34</v>
      </c>
      <c r="H1839" s="21">
        <v>0</v>
      </c>
      <c r="I1839" s="24">
        <f t="shared" si="46"/>
        <v>14705792.34</v>
      </c>
      <c r="J1839" s="19" t="s">
        <v>7928</v>
      </c>
    </row>
    <row r="1840" spans="2:10" x14ac:dyDescent="0.25">
      <c r="B1840" s="4" t="s">
        <v>17</v>
      </c>
      <c r="C1840" s="13" t="s">
        <v>416</v>
      </c>
      <c r="D1840" s="12" t="s">
        <v>4430</v>
      </c>
      <c r="E1840" s="10" t="s">
        <v>7100</v>
      </c>
      <c r="F1840" s="2">
        <v>0</v>
      </c>
      <c r="G1840" s="2">
        <v>564745.12</v>
      </c>
      <c r="H1840" s="21">
        <v>0</v>
      </c>
      <c r="I1840" s="24">
        <f t="shared" si="46"/>
        <v>564745.12</v>
      </c>
      <c r="J1840" s="19" t="s">
        <v>7928</v>
      </c>
    </row>
    <row r="1841" spans="2:10" x14ac:dyDescent="0.25">
      <c r="B1841" s="4" t="s">
        <v>17</v>
      </c>
      <c r="C1841" s="13" t="s">
        <v>2071</v>
      </c>
      <c r="D1841" s="12" t="s">
        <v>4431</v>
      </c>
      <c r="E1841" s="10" t="s">
        <v>7101</v>
      </c>
      <c r="F1841" s="2">
        <v>4613.78</v>
      </c>
      <c r="G1841" s="2">
        <v>3270894.18</v>
      </c>
      <c r="H1841" s="21">
        <v>0</v>
      </c>
      <c r="I1841" s="24">
        <f t="shared" si="46"/>
        <v>3275507.96</v>
      </c>
      <c r="J1841" s="19" t="s">
        <v>7927</v>
      </c>
    </row>
    <row r="1842" spans="2:10" x14ac:dyDescent="0.25">
      <c r="B1842" s="4" t="s">
        <v>17</v>
      </c>
      <c r="C1842" s="13" t="s">
        <v>2072</v>
      </c>
      <c r="D1842" s="12" t="s">
        <v>4432</v>
      </c>
      <c r="E1842" s="10" t="s">
        <v>7102</v>
      </c>
      <c r="F1842" s="2">
        <v>0</v>
      </c>
      <c r="G1842" s="2">
        <v>2348347.09</v>
      </c>
      <c r="H1842" s="21">
        <v>0</v>
      </c>
      <c r="I1842" s="24">
        <f t="shared" si="46"/>
        <v>2348347.09</v>
      </c>
      <c r="J1842" s="19" t="s">
        <v>7927</v>
      </c>
    </row>
    <row r="1843" spans="2:10" x14ac:dyDescent="0.25">
      <c r="B1843" s="4" t="s">
        <v>17</v>
      </c>
      <c r="C1843" s="13" t="s">
        <v>432</v>
      </c>
      <c r="D1843" s="12" t="s">
        <v>4433</v>
      </c>
      <c r="E1843" s="10" t="s">
        <v>7103</v>
      </c>
      <c r="F1843" s="2">
        <v>0</v>
      </c>
      <c r="G1843" s="2">
        <v>155039.25</v>
      </c>
      <c r="H1843" s="21">
        <v>0</v>
      </c>
      <c r="I1843" s="24">
        <f t="shared" si="46"/>
        <v>155039.25</v>
      </c>
      <c r="J1843" s="19" t="s">
        <v>7928</v>
      </c>
    </row>
    <row r="1844" spans="2:10" x14ac:dyDescent="0.25">
      <c r="B1844" s="4" t="s">
        <v>17</v>
      </c>
      <c r="C1844" s="13" t="s">
        <v>439</v>
      </c>
      <c r="D1844" s="12" t="s">
        <v>4434</v>
      </c>
      <c r="E1844" s="10" t="s">
        <v>7104</v>
      </c>
      <c r="F1844" s="2">
        <v>17539.849999999999</v>
      </c>
      <c r="G1844" s="2">
        <v>0</v>
      </c>
      <c r="H1844" s="21">
        <v>0</v>
      </c>
      <c r="I1844" s="24">
        <f t="shared" si="46"/>
        <v>17539.849999999999</v>
      </c>
      <c r="J1844" s="19" t="s">
        <v>7927</v>
      </c>
    </row>
    <row r="1845" spans="2:10" x14ac:dyDescent="0.25">
      <c r="B1845" s="4" t="s">
        <v>17</v>
      </c>
      <c r="C1845" s="13" t="s">
        <v>2603</v>
      </c>
      <c r="D1845" s="12" t="s">
        <v>4435</v>
      </c>
      <c r="E1845" s="10" t="s">
        <v>7105</v>
      </c>
      <c r="F1845" s="2">
        <v>0</v>
      </c>
      <c r="G1845" s="2">
        <v>172676.56</v>
      </c>
      <c r="H1845" s="21">
        <v>0</v>
      </c>
      <c r="I1845" s="24">
        <f t="shared" ref="I1845:I1877" si="47">SUM(F1845:H1845)</f>
        <v>172676.56</v>
      </c>
      <c r="J1845" s="19" t="s">
        <v>7928</v>
      </c>
    </row>
    <row r="1846" spans="2:10" x14ac:dyDescent="0.25">
      <c r="B1846" s="4" t="s">
        <v>17</v>
      </c>
      <c r="C1846" s="13" t="s">
        <v>2073</v>
      </c>
      <c r="D1846" s="12" t="s">
        <v>4436</v>
      </c>
      <c r="E1846" s="10" t="s">
        <v>7106</v>
      </c>
      <c r="F1846" s="2">
        <v>0</v>
      </c>
      <c r="G1846" s="2">
        <v>9158737.0800000001</v>
      </c>
      <c r="H1846" s="21">
        <v>0</v>
      </c>
      <c r="I1846" s="24">
        <f t="shared" si="47"/>
        <v>9158737.0800000001</v>
      </c>
      <c r="J1846" s="19" t="s">
        <v>7928</v>
      </c>
    </row>
    <row r="1847" spans="2:10" x14ac:dyDescent="0.25">
      <c r="B1847" s="4" t="s">
        <v>17</v>
      </c>
      <c r="C1847" s="13" t="s">
        <v>2074</v>
      </c>
      <c r="D1847" s="12" t="s">
        <v>4437</v>
      </c>
      <c r="E1847" s="10" t="s">
        <v>7107</v>
      </c>
      <c r="F1847" s="2">
        <v>0</v>
      </c>
      <c r="G1847" s="2">
        <v>856747.21</v>
      </c>
      <c r="H1847" s="21">
        <v>0</v>
      </c>
      <c r="I1847" s="24">
        <f t="shared" si="47"/>
        <v>856747.21</v>
      </c>
      <c r="J1847" s="19" t="s">
        <v>7927</v>
      </c>
    </row>
    <row r="1848" spans="2:10" x14ac:dyDescent="0.25">
      <c r="B1848" s="4" t="s">
        <v>17</v>
      </c>
      <c r="C1848" s="13" t="s">
        <v>2075</v>
      </c>
      <c r="D1848" s="12" t="s">
        <v>4438</v>
      </c>
      <c r="E1848" s="10" t="s">
        <v>7108</v>
      </c>
      <c r="F1848" s="2">
        <v>0</v>
      </c>
      <c r="G1848" s="2">
        <v>2621107.65</v>
      </c>
      <c r="H1848" s="21">
        <v>0</v>
      </c>
      <c r="I1848" s="24">
        <f t="shared" si="47"/>
        <v>2621107.65</v>
      </c>
      <c r="J1848" s="19" t="s">
        <v>7927</v>
      </c>
    </row>
    <row r="1849" spans="2:10" x14ac:dyDescent="0.25">
      <c r="B1849" s="4" t="s">
        <v>17</v>
      </c>
      <c r="C1849" s="13" t="s">
        <v>2076</v>
      </c>
      <c r="D1849" s="12" t="s">
        <v>4439</v>
      </c>
      <c r="E1849" s="10" t="s">
        <v>7109</v>
      </c>
      <c r="F1849" s="2">
        <v>0</v>
      </c>
      <c r="G1849" s="2">
        <v>926897.33</v>
      </c>
      <c r="H1849" s="21">
        <v>0</v>
      </c>
      <c r="I1849" s="24">
        <f t="shared" si="47"/>
        <v>926897.33</v>
      </c>
      <c r="J1849" s="19" t="s">
        <v>7927</v>
      </c>
    </row>
    <row r="1850" spans="2:10" x14ac:dyDescent="0.25">
      <c r="B1850" s="4" t="s">
        <v>17</v>
      </c>
      <c r="C1850" s="13" t="s">
        <v>2576</v>
      </c>
      <c r="D1850" s="12" t="s">
        <v>4440</v>
      </c>
      <c r="E1850" s="10" t="s">
        <v>7110</v>
      </c>
      <c r="F1850" s="2">
        <v>132474.9</v>
      </c>
      <c r="G1850" s="2">
        <v>0</v>
      </c>
      <c r="H1850" s="21">
        <v>0</v>
      </c>
      <c r="I1850" s="24">
        <f t="shared" si="47"/>
        <v>132474.9</v>
      </c>
      <c r="J1850" s="19" t="s">
        <v>7928</v>
      </c>
    </row>
    <row r="1851" spans="2:10" x14ac:dyDescent="0.25">
      <c r="B1851" s="4" t="s">
        <v>17</v>
      </c>
      <c r="C1851" s="13" t="s">
        <v>512</v>
      </c>
      <c r="D1851" s="12" t="s">
        <v>4441</v>
      </c>
      <c r="E1851" s="10" t="s">
        <v>7111</v>
      </c>
      <c r="F1851" s="2">
        <v>5641335.21</v>
      </c>
      <c r="G1851" s="2">
        <v>0</v>
      </c>
      <c r="H1851" s="21">
        <v>3160364.16</v>
      </c>
      <c r="I1851" s="24">
        <f t="shared" si="47"/>
        <v>8801699.370000001</v>
      </c>
      <c r="J1851" s="19" t="s">
        <v>7927</v>
      </c>
    </row>
    <row r="1852" spans="2:10" x14ac:dyDescent="0.25">
      <c r="B1852" s="4" t="s">
        <v>17</v>
      </c>
      <c r="C1852" s="13" t="s">
        <v>2077</v>
      </c>
      <c r="D1852" s="12" t="s">
        <v>4442</v>
      </c>
      <c r="E1852" s="10" t="s">
        <v>7112</v>
      </c>
      <c r="F1852" s="2">
        <v>0</v>
      </c>
      <c r="G1852" s="2">
        <v>75373.649999999994</v>
      </c>
      <c r="H1852" s="21">
        <v>0</v>
      </c>
      <c r="I1852" s="24">
        <f t="shared" si="47"/>
        <v>75373.649999999994</v>
      </c>
      <c r="J1852" s="19" t="s">
        <v>7928</v>
      </c>
    </row>
    <row r="1853" spans="2:10" x14ac:dyDescent="0.25">
      <c r="B1853" s="4" t="s">
        <v>17</v>
      </c>
      <c r="C1853" s="13" t="s">
        <v>2078</v>
      </c>
      <c r="D1853" s="12" t="s">
        <v>4443</v>
      </c>
      <c r="E1853" s="10" t="s">
        <v>7113</v>
      </c>
      <c r="F1853" s="2">
        <v>0</v>
      </c>
      <c r="G1853" s="2">
        <v>1288830.92</v>
      </c>
      <c r="H1853" s="21">
        <v>0</v>
      </c>
      <c r="I1853" s="24">
        <f t="shared" si="47"/>
        <v>1288830.92</v>
      </c>
      <c r="J1853" s="19" t="s">
        <v>7927</v>
      </c>
    </row>
    <row r="1854" spans="2:10" x14ac:dyDescent="0.25">
      <c r="B1854" s="4" t="s">
        <v>17</v>
      </c>
      <c r="C1854" s="13" t="s">
        <v>525</v>
      </c>
      <c r="D1854" s="12" t="s">
        <v>4444</v>
      </c>
      <c r="E1854" s="10" t="s">
        <v>7114</v>
      </c>
      <c r="F1854" s="2">
        <v>4096271.78</v>
      </c>
      <c r="G1854" s="2">
        <v>0</v>
      </c>
      <c r="H1854" s="21">
        <v>971687.44</v>
      </c>
      <c r="I1854" s="24">
        <f t="shared" si="47"/>
        <v>5067959.22</v>
      </c>
      <c r="J1854" s="19" t="s">
        <v>7928</v>
      </c>
    </row>
    <row r="1855" spans="2:10" x14ac:dyDescent="0.25">
      <c r="B1855" s="4" t="s">
        <v>17</v>
      </c>
      <c r="C1855" s="13" t="s">
        <v>2079</v>
      </c>
      <c r="D1855" s="12" t="s">
        <v>4445</v>
      </c>
      <c r="E1855" s="10" t="s">
        <v>7115</v>
      </c>
      <c r="F1855" s="2">
        <v>0</v>
      </c>
      <c r="G1855" s="2">
        <v>1596839.48</v>
      </c>
      <c r="H1855" s="21">
        <v>0</v>
      </c>
      <c r="I1855" s="24">
        <f t="shared" si="47"/>
        <v>1596839.48</v>
      </c>
      <c r="J1855" s="19" t="s">
        <v>7927</v>
      </c>
    </row>
    <row r="1856" spans="2:10" x14ac:dyDescent="0.25">
      <c r="B1856" s="4" t="s">
        <v>17</v>
      </c>
      <c r="C1856" s="13" t="s">
        <v>2080</v>
      </c>
      <c r="D1856" s="12" t="s">
        <v>4446</v>
      </c>
      <c r="E1856" s="10" t="s">
        <v>7116</v>
      </c>
      <c r="F1856" s="2">
        <v>0</v>
      </c>
      <c r="G1856" s="2">
        <v>78201.539999999994</v>
      </c>
      <c r="H1856" s="21">
        <v>0</v>
      </c>
      <c r="I1856" s="24">
        <f t="shared" si="47"/>
        <v>78201.539999999994</v>
      </c>
      <c r="J1856" s="19" t="s">
        <v>7927</v>
      </c>
    </row>
    <row r="1857" spans="2:10" x14ac:dyDescent="0.25">
      <c r="B1857" s="4" t="s">
        <v>17</v>
      </c>
      <c r="C1857" s="13" t="s">
        <v>2564</v>
      </c>
      <c r="D1857" s="12" t="s">
        <v>4447</v>
      </c>
      <c r="E1857" s="10" t="s">
        <v>7117</v>
      </c>
      <c r="F1857" s="2">
        <v>0</v>
      </c>
      <c r="G1857" s="2">
        <v>2960379.08</v>
      </c>
      <c r="H1857" s="21">
        <v>0</v>
      </c>
      <c r="I1857" s="24">
        <f t="shared" si="47"/>
        <v>2960379.08</v>
      </c>
      <c r="J1857" s="19" t="s">
        <v>7928</v>
      </c>
    </row>
    <row r="1858" spans="2:10" x14ac:dyDescent="0.25">
      <c r="B1858" s="4" t="s">
        <v>17</v>
      </c>
      <c r="C1858" s="13" t="s">
        <v>571</v>
      </c>
      <c r="D1858" s="12" t="s">
        <v>4448</v>
      </c>
      <c r="E1858" s="10" t="s">
        <v>7118</v>
      </c>
      <c r="F1858" s="2">
        <v>20226.38</v>
      </c>
      <c r="G1858" s="2">
        <v>98791.02</v>
      </c>
      <c r="H1858" s="21">
        <v>0</v>
      </c>
      <c r="I1858" s="24">
        <f t="shared" si="47"/>
        <v>119017.40000000001</v>
      </c>
      <c r="J1858" s="19" t="s">
        <v>7928</v>
      </c>
    </row>
    <row r="1859" spans="2:10" x14ac:dyDescent="0.25">
      <c r="B1859" s="4" t="s">
        <v>17</v>
      </c>
      <c r="C1859" s="13" t="s">
        <v>577</v>
      </c>
      <c r="D1859" s="12" t="s">
        <v>4449</v>
      </c>
      <c r="E1859" s="10" t="s">
        <v>7119</v>
      </c>
      <c r="F1859" s="2">
        <v>0</v>
      </c>
      <c r="G1859" s="2">
        <v>78203.01999999999</v>
      </c>
      <c r="H1859" s="21">
        <v>0</v>
      </c>
      <c r="I1859" s="24">
        <f t="shared" si="47"/>
        <v>78203.01999999999</v>
      </c>
      <c r="J1859" s="19" t="s">
        <v>7928</v>
      </c>
    </row>
    <row r="1860" spans="2:10" x14ac:dyDescent="0.25">
      <c r="B1860" s="4" t="s">
        <v>17</v>
      </c>
      <c r="C1860" s="13" t="s">
        <v>600</v>
      </c>
      <c r="D1860" s="12" t="s">
        <v>4450</v>
      </c>
      <c r="E1860" s="10" t="s">
        <v>7120</v>
      </c>
      <c r="F1860" s="2">
        <v>336279.66</v>
      </c>
      <c r="G1860" s="2">
        <v>132474.9</v>
      </c>
      <c r="H1860" s="21">
        <v>0</v>
      </c>
      <c r="I1860" s="24">
        <f t="shared" si="47"/>
        <v>468754.55999999994</v>
      </c>
      <c r="J1860" s="19" t="s">
        <v>7928</v>
      </c>
    </row>
    <row r="1861" spans="2:10" x14ac:dyDescent="0.25">
      <c r="B1861" s="4" t="s">
        <v>17</v>
      </c>
      <c r="C1861" s="13" t="s">
        <v>2565</v>
      </c>
      <c r="D1861" s="12" t="s">
        <v>4451</v>
      </c>
      <c r="E1861" s="10" t="s">
        <v>7121</v>
      </c>
      <c r="F1861" s="2">
        <v>0</v>
      </c>
      <c r="G1861" s="2">
        <v>134758.95000000001</v>
      </c>
      <c r="H1861" s="21">
        <v>0</v>
      </c>
      <c r="I1861" s="24">
        <f t="shared" si="47"/>
        <v>134758.95000000001</v>
      </c>
      <c r="J1861" s="19" t="s">
        <v>7928</v>
      </c>
    </row>
    <row r="1862" spans="2:10" x14ac:dyDescent="0.25">
      <c r="B1862" s="4" t="s">
        <v>17</v>
      </c>
      <c r="C1862" s="13" t="s">
        <v>602</v>
      </c>
      <c r="D1862" s="12" t="s">
        <v>4452</v>
      </c>
      <c r="E1862" s="10" t="s">
        <v>7122</v>
      </c>
      <c r="F1862" s="2">
        <v>38154.480000000003</v>
      </c>
      <c r="G1862" s="2">
        <v>107501.41</v>
      </c>
      <c r="H1862" s="21">
        <v>0</v>
      </c>
      <c r="I1862" s="24">
        <f t="shared" si="47"/>
        <v>145655.89000000001</v>
      </c>
      <c r="J1862" s="19" t="s">
        <v>7928</v>
      </c>
    </row>
    <row r="1863" spans="2:10" x14ac:dyDescent="0.25">
      <c r="B1863" s="4" t="s">
        <v>17</v>
      </c>
      <c r="C1863" s="13" t="s">
        <v>612</v>
      </c>
      <c r="D1863" s="12" t="s">
        <v>4453</v>
      </c>
      <c r="E1863" s="10" t="s">
        <v>7123</v>
      </c>
      <c r="F1863" s="2">
        <v>350831.43</v>
      </c>
      <c r="G1863" s="2">
        <v>1834887.7</v>
      </c>
      <c r="H1863" s="21">
        <v>0</v>
      </c>
      <c r="I1863" s="24">
        <f t="shared" si="47"/>
        <v>2185719.13</v>
      </c>
      <c r="J1863" s="19" t="s">
        <v>7928</v>
      </c>
    </row>
    <row r="1864" spans="2:10" x14ac:dyDescent="0.25">
      <c r="B1864" s="4" t="s">
        <v>17</v>
      </c>
      <c r="C1864" s="13" t="s">
        <v>623</v>
      </c>
      <c r="D1864" s="12" t="s">
        <v>4454</v>
      </c>
      <c r="E1864" s="10" t="s">
        <v>7124</v>
      </c>
      <c r="F1864" s="2">
        <v>137221.32</v>
      </c>
      <c r="G1864" s="2">
        <v>80864.34</v>
      </c>
      <c r="H1864" s="21">
        <v>0</v>
      </c>
      <c r="I1864" s="24">
        <f t="shared" si="47"/>
        <v>218085.66</v>
      </c>
      <c r="J1864" s="19" t="s">
        <v>7928</v>
      </c>
    </row>
    <row r="1865" spans="2:10" x14ac:dyDescent="0.25">
      <c r="B1865" s="4" t="s">
        <v>17</v>
      </c>
      <c r="C1865" s="13" t="s">
        <v>638</v>
      </c>
      <c r="D1865" s="12" t="s">
        <v>4455</v>
      </c>
      <c r="E1865" s="10" t="s">
        <v>7125</v>
      </c>
      <c r="F1865" s="2">
        <v>0</v>
      </c>
      <c r="G1865" s="2">
        <v>5180157.22</v>
      </c>
      <c r="H1865" s="21">
        <v>0</v>
      </c>
      <c r="I1865" s="24">
        <f t="shared" si="47"/>
        <v>5180157.22</v>
      </c>
      <c r="J1865" s="19" t="s">
        <v>7928</v>
      </c>
    </row>
    <row r="1866" spans="2:10" x14ac:dyDescent="0.25">
      <c r="B1866" s="4" t="s">
        <v>17</v>
      </c>
      <c r="C1866" s="13" t="s">
        <v>2081</v>
      </c>
      <c r="D1866" s="12" t="s">
        <v>4456</v>
      </c>
      <c r="E1866" s="10" t="s">
        <v>7126</v>
      </c>
      <c r="F1866" s="2">
        <v>458517.49</v>
      </c>
      <c r="G1866" s="2">
        <v>1120532.03</v>
      </c>
      <c r="H1866" s="21">
        <v>0</v>
      </c>
      <c r="I1866" s="24">
        <f t="shared" si="47"/>
        <v>1579049.52</v>
      </c>
      <c r="J1866" s="19" t="s">
        <v>7927</v>
      </c>
    </row>
    <row r="1867" spans="2:10" x14ac:dyDescent="0.25">
      <c r="B1867" s="4" t="s">
        <v>17</v>
      </c>
      <c r="C1867" s="13" t="s">
        <v>688</v>
      </c>
      <c r="D1867" s="12" t="s">
        <v>4457</v>
      </c>
      <c r="E1867" s="10" t="s">
        <v>7127</v>
      </c>
      <c r="F1867" s="2">
        <v>1419989.82</v>
      </c>
      <c r="G1867" s="2">
        <v>1085524.45</v>
      </c>
      <c r="H1867" s="21">
        <v>0</v>
      </c>
      <c r="I1867" s="24">
        <f t="shared" si="47"/>
        <v>2505514.27</v>
      </c>
      <c r="J1867" s="19" t="s">
        <v>7927</v>
      </c>
    </row>
    <row r="1868" spans="2:10" x14ac:dyDescent="0.25">
      <c r="B1868" s="4" t="s">
        <v>17</v>
      </c>
      <c r="C1868" s="13" t="s">
        <v>2563</v>
      </c>
      <c r="D1868" s="12" t="s">
        <v>4458</v>
      </c>
      <c r="E1868" s="10" t="s">
        <v>7128</v>
      </c>
      <c r="F1868" s="2">
        <v>0</v>
      </c>
      <c r="G1868" s="2">
        <v>43349.89</v>
      </c>
      <c r="H1868" s="21">
        <v>0</v>
      </c>
      <c r="I1868" s="24">
        <f t="shared" si="47"/>
        <v>43349.89</v>
      </c>
      <c r="J1868" s="19" t="s">
        <v>7928</v>
      </c>
    </row>
    <row r="1869" spans="2:10" x14ac:dyDescent="0.25">
      <c r="B1869" s="4" t="s">
        <v>17</v>
      </c>
      <c r="C1869" s="13" t="s">
        <v>693</v>
      </c>
      <c r="D1869" s="12" t="s">
        <v>4459</v>
      </c>
      <c r="E1869" s="10" t="s">
        <v>7129</v>
      </c>
      <c r="F1869" s="2">
        <v>0</v>
      </c>
      <c r="G1869" s="2">
        <v>842597.01</v>
      </c>
      <c r="H1869" s="21">
        <v>0</v>
      </c>
      <c r="I1869" s="24">
        <f t="shared" si="47"/>
        <v>842597.01</v>
      </c>
      <c r="J1869" s="19" t="s">
        <v>7928</v>
      </c>
    </row>
    <row r="1870" spans="2:10" x14ac:dyDescent="0.25">
      <c r="B1870" s="4" t="s">
        <v>17</v>
      </c>
      <c r="C1870" s="13" t="s">
        <v>2082</v>
      </c>
      <c r="D1870" s="12" t="s">
        <v>4460</v>
      </c>
      <c r="E1870" s="10" t="s">
        <v>7130</v>
      </c>
      <c r="F1870" s="2">
        <v>0</v>
      </c>
      <c r="G1870" s="2">
        <v>392545.29</v>
      </c>
      <c r="H1870" s="21">
        <v>0</v>
      </c>
      <c r="I1870" s="24">
        <f t="shared" si="47"/>
        <v>392545.29</v>
      </c>
      <c r="J1870" s="19" t="s">
        <v>7927</v>
      </c>
    </row>
    <row r="1871" spans="2:10" x14ac:dyDescent="0.25">
      <c r="B1871" s="4" t="s">
        <v>17</v>
      </c>
      <c r="C1871" s="13" t="s">
        <v>2570</v>
      </c>
      <c r="D1871" s="12" t="s">
        <v>4461</v>
      </c>
      <c r="E1871" s="10" t="s">
        <v>7131</v>
      </c>
      <c r="F1871" s="2">
        <v>0</v>
      </c>
      <c r="G1871" s="2">
        <v>11696.02</v>
      </c>
      <c r="H1871" s="21">
        <v>0</v>
      </c>
      <c r="I1871" s="24">
        <f t="shared" si="47"/>
        <v>11696.02</v>
      </c>
      <c r="J1871" s="19" t="s">
        <v>7928</v>
      </c>
    </row>
    <row r="1872" spans="2:10" x14ac:dyDescent="0.25">
      <c r="B1872" s="4" t="s">
        <v>17</v>
      </c>
      <c r="C1872" s="13" t="s">
        <v>698</v>
      </c>
      <c r="D1872" s="12" t="s">
        <v>4462</v>
      </c>
      <c r="E1872" s="10" t="s">
        <v>7132</v>
      </c>
      <c r="F1872" s="2">
        <v>2243577.58</v>
      </c>
      <c r="G1872" s="2">
        <v>0</v>
      </c>
      <c r="H1872" s="21">
        <v>0</v>
      </c>
      <c r="I1872" s="24">
        <f t="shared" si="47"/>
        <v>2243577.58</v>
      </c>
      <c r="J1872" s="19" t="s">
        <v>7928</v>
      </c>
    </row>
    <row r="1873" spans="2:10" x14ac:dyDescent="0.25">
      <c r="B1873" s="4" t="s">
        <v>17</v>
      </c>
      <c r="C1873" s="13" t="s">
        <v>700</v>
      </c>
      <c r="D1873" s="12" t="s">
        <v>4463</v>
      </c>
      <c r="E1873" s="10" t="s">
        <v>7133</v>
      </c>
      <c r="F1873" s="2">
        <v>0</v>
      </c>
      <c r="G1873" s="2">
        <v>1196557.3899999999</v>
      </c>
      <c r="H1873" s="21">
        <v>0</v>
      </c>
      <c r="I1873" s="24">
        <f t="shared" si="47"/>
        <v>1196557.3899999999</v>
      </c>
      <c r="J1873" s="19" t="s">
        <v>7928</v>
      </c>
    </row>
    <row r="1874" spans="2:10" x14ac:dyDescent="0.25">
      <c r="B1874" s="4" t="s">
        <v>17</v>
      </c>
      <c r="C1874" s="13" t="s">
        <v>703</v>
      </c>
      <c r="D1874" s="12" t="s">
        <v>4464</v>
      </c>
      <c r="E1874" s="10" t="s">
        <v>7134</v>
      </c>
      <c r="F1874" s="2">
        <v>96366.720000000001</v>
      </c>
      <c r="G1874" s="2">
        <v>111928.5</v>
      </c>
      <c r="H1874" s="21">
        <v>0</v>
      </c>
      <c r="I1874" s="24">
        <f t="shared" si="47"/>
        <v>208295.22</v>
      </c>
      <c r="J1874" s="19" t="s">
        <v>7928</v>
      </c>
    </row>
    <row r="1875" spans="2:10" x14ac:dyDescent="0.25">
      <c r="B1875" s="4" t="s">
        <v>17</v>
      </c>
      <c r="C1875" s="13" t="s">
        <v>2083</v>
      </c>
      <c r="D1875" s="12" t="s">
        <v>4465</v>
      </c>
      <c r="E1875" s="10" t="s">
        <v>7135</v>
      </c>
      <c r="F1875" s="2">
        <v>0</v>
      </c>
      <c r="G1875" s="2">
        <v>1142905.01</v>
      </c>
      <c r="H1875" s="21">
        <v>0</v>
      </c>
      <c r="I1875" s="24">
        <f t="shared" si="47"/>
        <v>1142905.01</v>
      </c>
      <c r="J1875" s="19" t="s">
        <v>7927</v>
      </c>
    </row>
    <row r="1876" spans="2:10" x14ac:dyDescent="0.25">
      <c r="B1876" s="4" t="s">
        <v>17</v>
      </c>
      <c r="C1876" s="13" t="s">
        <v>2084</v>
      </c>
      <c r="D1876" s="12" t="s">
        <v>4466</v>
      </c>
      <c r="E1876" s="10" t="s">
        <v>7136</v>
      </c>
      <c r="F1876" s="2">
        <v>0</v>
      </c>
      <c r="G1876" s="2">
        <v>3876651.97</v>
      </c>
      <c r="H1876" s="21">
        <v>0</v>
      </c>
      <c r="I1876" s="24">
        <f t="shared" si="47"/>
        <v>3876651.97</v>
      </c>
      <c r="J1876" s="19" t="s">
        <v>7928</v>
      </c>
    </row>
    <row r="1877" spans="2:10" x14ac:dyDescent="0.25">
      <c r="B1877" s="4" t="s">
        <v>17</v>
      </c>
      <c r="C1877" s="13" t="s">
        <v>781</v>
      </c>
      <c r="D1877" s="12" t="s">
        <v>4467</v>
      </c>
      <c r="E1877" s="10" t="s">
        <v>7137</v>
      </c>
      <c r="F1877" s="2">
        <v>423.88</v>
      </c>
      <c r="G1877" s="2">
        <v>8103934.1400000006</v>
      </c>
      <c r="H1877" s="21">
        <v>0</v>
      </c>
      <c r="I1877" s="24">
        <f t="shared" si="47"/>
        <v>8104358.0200000005</v>
      </c>
      <c r="J1877" s="19" t="s">
        <v>7927</v>
      </c>
    </row>
    <row r="1878" spans="2:10" x14ac:dyDescent="0.25">
      <c r="B1878" s="4" t="s">
        <v>17</v>
      </c>
      <c r="C1878" s="13" t="s">
        <v>2561</v>
      </c>
      <c r="D1878" s="12" t="s">
        <v>4468</v>
      </c>
      <c r="E1878" s="10" t="s">
        <v>7138</v>
      </c>
      <c r="F1878" s="2">
        <v>0</v>
      </c>
      <c r="G1878" s="2">
        <v>7476102.3300000001</v>
      </c>
      <c r="H1878" s="21">
        <v>0</v>
      </c>
      <c r="I1878" s="24">
        <f t="shared" ref="I1878:I1904" si="48">SUM(F1878:H1878)</f>
        <v>7476102.3300000001</v>
      </c>
      <c r="J1878" s="19" t="s">
        <v>7928</v>
      </c>
    </row>
    <row r="1879" spans="2:10" x14ac:dyDescent="0.25">
      <c r="B1879" s="4" t="s">
        <v>17</v>
      </c>
      <c r="C1879" s="13" t="s">
        <v>2559</v>
      </c>
      <c r="D1879" s="12" t="s">
        <v>4469</v>
      </c>
      <c r="E1879" s="10" t="s">
        <v>7139</v>
      </c>
      <c r="F1879" s="2">
        <v>0</v>
      </c>
      <c r="G1879" s="2">
        <v>6493.91</v>
      </c>
      <c r="H1879" s="21">
        <v>0</v>
      </c>
      <c r="I1879" s="24">
        <f t="shared" si="48"/>
        <v>6493.91</v>
      </c>
      <c r="J1879" s="19" t="s">
        <v>7928</v>
      </c>
    </row>
    <row r="1880" spans="2:10" x14ac:dyDescent="0.25">
      <c r="B1880" s="4" t="s">
        <v>17</v>
      </c>
      <c r="C1880" s="13" t="s">
        <v>799</v>
      </c>
      <c r="D1880" s="12" t="s">
        <v>4470</v>
      </c>
      <c r="E1880" s="10" t="s">
        <v>7140</v>
      </c>
      <c r="F1880" s="2">
        <v>1654760.11</v>
      </c>
      <c r="G1880" s="2">
        <v>1718889.82</v>
      </c>
      <c r="H1880" s="21">
        <v>0</v>
      </c>
      <c r="I1880" s="24">
        <f t="shared" si="48"/>
        <v>3373649.93</v>
      </c>
      <c r="J1880" s="19" t="s">
        <v>7928</v>
      </c>
    </row>
    <row r="1881" spans="2:10" x14ac:dyDescent="0.25">
      <c r="B1881" s="4" t="s">
        <v>17</v>
      </c>
      <c r="C1881" s="13" t="s">
        <v>2085</v>
      </c>
      <c r="D1881" s="12" t="s">
        <v>4471</v>
      </c>
      <c r="E1881" s="10" t="s">
        <v>7141</v>
      </c>
      <c r="F1881" s="2">
        <v>0</v>
      </c>
      <c r="G1881" s="2">
        <v>5550587.0099999998</v>
      </c>
      <c r="H1881" s="21">
        <v>0</v>
      </c>
      <c r="I1881" s="24">
        <f t="shared" si="48"/>
        <v>5550587.0099999998</v>
      </c>
      <c r="J1881" s="19" t="s">
        <v>7927</v>
      </c>
    </row>
    <row r="1882" spans="2:10" x14ac:dyDescent="0.25">
      <c r="B1882" s="4" t="s">
        <v>17</v>
      </c>
      <c r="C1882" s="13" t="s">
        <v>807</v>
      </c>
      <c r="D1882" s="12" t="s">
        <v>4472</v>
      </c>
      <c r="E1882" s="10" t="s">
        <v>7142</v>
      </c>
      <c r="F1882" s="2">
        <v>190828.63</v>
      </c>
      <c r="G1882" s="2">
        <v>0</v>
      </c>
      <c r="H1882" s="21">
        <v>0</v>
      </c>
      <c r="I1882" s="24">
        <f t="shared" si="48"/>
        <v>190828.63</v>
      </c>
      <c r="J1882" s="19" t="s">
        <v>7927</v>
      </c>
    </row>
    <row r="1883" spans="2:10" x14ac:dyDescent="0.25">
      <c r="B1883" s="4" t="s">
        <v>17</v>
      </c>
      <c r="C1883" s="13" t="s">
        <v>2086</v>
      </c>
      <c r="D1883" s="12" t="s">
        <v>4473</v>
      </c>
      <c r="E1883" s="10" t="s">
        <v>7143</v>
      </c>
      <c r="F1883" s="2">
        <v>0</v>
      </c>
      <c r="G1883" s="2">
        <v>4000849.84</v>
      </c>
      <c r="H1883" s="21">
        <v>0</v>
      </c>
      <c r="I1883" s="24">
        <f t="shared" si="48"/>
        <v>4000849.84</v>
      </c>
      <c r="J1883" s="19" t="s">
        <v>7927</v>
      </c>
    </row>
    <row r="1884" spans="2:10" x14ac:dyDescent="0.25">
      <c r="B1884" s="4" t="s">
        <v>17</v>
      </c>
      <c r="C1884" s="13" t="s">
        <v>819</v>
      </c>
      <c r="D1884" s="12" t="s">
        <v>4474</v>
      </c>
      <c r="E1884" s="10" t="s">
        <v>7144</v>
      </c>
      <c r="F1884" s="2">
        <v>0</v>
      </c>
      <c r="G1884" s="2">
        <v>55864.53</v>
      </c>
      <c r="H1884" s="21">
        <v>0</v>
      </c>
      <c r="I1884" s="24">
        <f t="shared" si="48"/>
        <v>55864.53</v>
      </c>
      <c r="J1884" s="19" t="s">
        <v>7927</v>
      </c>
    </row>
    <row r="1885" spans="2:10" x14ac:dyDescent="0.25">
      <c r="B1885" s="4" t="s">
        <v>17</v>
      </c>
      <c r="C1885" s="13" t="s">
        <v>2087</v>
      </c>
      <c r="D1885" s="12" t="s">
        <v>4475</v>
      </c>
      <c r="E1885" s="10" t="s">
        <v>7145</v>
      </c>
      <c r="F1885" s="2">
        <v>0</v>
      </c>
      <c r="G1885" s="2">
        <v>338231.31</v>
      </c>
      <c r="H1885" s="21">
        <v>0</v>
      </c>
      <c r="I1885" s="24">
        <f t="shared" si="48"/>
        <v>338231.31</v>
      </c>
      <c r="J1885" s="19" t="s">
        <v>7928</v>
      </c>
    </row>
    <row r="1886" spans="2:10" x14ac:dyDescent="0.25">
      <c r="B1886" s="4" t="s">
        <v>17</v>
      </c>
      <c r="C1886" s="13" t="s">
        <v>822</v>
      </c>
      <c r="D1886" s="12" t="s">
        <v>4476</v>
      </c>
      <c r="E1886" s="10" t="s">
        <v>7146</v>
      </c>
      <c r="F1886" s="2">
        <v>7431915.8600000003</v>
      </c>
      <c r="G1886" s="2">
        <v>0</v>
      </c>
      <c r="H1886" s="21">
        <v>0</v>
      </c>
      <c r="I1886" s="24">
        <f t="shared" si="48"/>
        <v>7431915.8600000003</v>
      </c>
      <c r="J1886" s="19" t="s">
        <v>7927</v>
      </c>
    </row>
    <row r="1887" spans="2:10" x14ac:dyDescent="0.25">
      <c r="B1887" s="4" t="s">
        <v>17</v>
      </c>
      <c r="C1887" s="13" t="s">
        <v>2088</v>
      </c>
      <c r="D1887" s="12" t="s">
        <v>4477</v>
      </c>
      <c r="E1887" s="10" t="s">
        <v>7147</v>
      </c>
      <c r="F1887" s="2">
        <v>0</v>
      </c>
      <c r="G1887" s="2">
        <v>646707.06999999995</v>
      </c>
      <c r="H1887" s="21">
        <v>0</v>
      </c>
      <c r="I1887" s="24">
        <f t="shared" si="48"/>
        <v>646707.06999999995</v>
      </c>
      <c r="J1887" s="19" t="s">
        <v>7928</v>
      </c>
    </row>
    <row r="1888" spans="2:10" x14ac:dyDescent="0.25">
      <c r="B1888" s="4" t="s">
        <v>17</v>
      </c>
      <c r="C1888" s="13" t="s">
        <v>2089</v>
      </c>
      <c r="D1888" s="12" t="s">
        <v>4478</v>
      </c>
      <c r="E1888" s="10" t="s">
        <v>7148</v>
      </c>
      <c r="F1888" s="2">
        <v>0</v>
      </c>
      <c r="G1888" s="2">
        <v>22692.36</v>
      </c>
      <c r="H1888" s="21">
        <v>0</v>
      </c>
      <c r="I1888" s="24">
        <f t="shared" si="48"/>
        <v>22692.36</v>
      </c>
      <c r="J1888" s="19" t="s">
        <v>7927</v>
      </c>
    </row>
    <row r="1889" spans="2:10" x14ac:dyDescent="0.25">
      <c r="B1889" s="4" t="s">
        <v>17</v>
      </c>
      <c r="C1889" s="13" t="s">
        <v>903</v>
      </c>
      <c r="D1889" s="12" t="s">
        <v>4479</v>
      </c>
      <c r="E1889" s="10" t="s">
        <v>7149</v>
      </c>
      <c r="F1889" s="2">
        <v>944364.58</v>
      </c>
      <c r="G1889" s="2">
        <v>0</v>
      </c>
      <c r="H1889" s="21">
        <v>0</v>
      </c>
      <c r="I1889" s="24">
        <f t="shared" si="48"/>
        <v>944364.58</v>
      </c>
      <c r="J1889" s="19" t="s">
        <v>7928</v>
      </c>
    </row>
    <row r="1890" spans="2:10" x14ac:dyDescent="0.25">
      <c r="B1890" s="4" t="s">
        <v>17</v>
      </c>
      <c r="C1890" s="13" t="s">
        <v>2569</v>
      </c>
      <c r="D1890" s="12" t="s">
        <v>4480</v>
      </c>
      <c r="E1890" s="10" t="s">
        <v>7150</v>
      </c>
      <c r="F1890" s="2">
        <v>0</v>
      </c>
      <c r="G1890" s="2">
        <v>25165.7</v>
      </c>
      <c r="H1890" s="21">
        <v>0</v>
      </c>
      <c r="I1890" s="24">
        <f t="shared" si="48"/>
        <v>25165.7</v>
      </c>
      <c r="J1890" s="19" t="s">
        <v>7928</v>
      </c>
    </row>
    <row r="1891" spans="2:10" x14ac:dyDescent="0.25">
      <c r="B1891" s="4" t="s">
        <v>17</v>
      </c>
      <c r="C1891" s="13" t="s">
        <v>2090</v>
      </c>
      <c r="D1891" s="12" t="s">
        <v>4481</v>
      </c>
      <c r="E1891" s="10" t="s">
        <v>7151</v>
      </c>
      <c r="F1891" s="2">
        <v>14.51</v>
      </c>
      <c r="G1891" s="2">
        <v>0</v>
      </c>
      <c r="H1891" s="21">
        <v>0</v>
      </c>
      <c r="I1891" s="24">
        <f t="shared" si="48"/>
        <v>14.51</v>
      </c>
      <c r="J1891" s="19" t="s">
        <v>7927</v>
      </c>
    </row>
    <row r="1892" spans="2:10" x14ac:dyDescent="0.25">
      <c r="B1892" s="4" t="s">
        <v>17</v>
      </c>
      <c r="C1892" s="13" t="s">
        <v>2575</v>
      </c>
      <c r="D1892" s="12" t="s">
        <v>4482</v>
      </c>
      <c r="E1892" s="10" t="s">
        <v>7152</v>
      </c>
      <c r="F1892" s="2">
        <v>0</v>
      </c>
      <c r="G1892" s="2">
        <v>8636.9500000000007</v>
      </c>
      <c r="H1892" s="21">
        <v>0</v>
      </c>
      <c r="I1892" s="24">
        <f t="shared" si="48"/>
        <v>8636.9500000000007</v>
      </c>
      <c r="J1892" s="19" t="s">
        <v>7928</v>
      </c>
    </row>
    <row r="1893" spans="2:10" x14ac:dyDescent="0.25">
      <c r="B1893" s="4" t="s">
        <v>17</v>
      </c>
      <c r="C1893" s="13" t="s">
        <v>2241</v>
      </c>
      <c r="D1893" s="12" t="s">
        <v>4483</v>
      </c>
      <c r="E1893" s="10" t="s">
        <v>7153</v>
      </c>
      <c r="F1893" s="2">
        <v>0</v>
      </c>
      <c r="G1893" s="2">
        <v>31896.55</v>
      </c>
      <c r="H1893" s="21">
        <v>0</v>
      </c>
      <c r="I1893" s="24">
        <f t="shared" si="48"/>
        <v>31896.55</v>
      </c>
      <c r="J1893" s="19" t="s">
        <v>7928</v>
      </c>
    </row>
    <row r="1894" spans="2:10" x14ac:dyDescent="0.25">
      <c r="B1894" s="4" t="s">
        <v>17</v>
      </c>
      <c r="C1894" s="13" t="s">
        <v>990</v>
      </c>
      <c r="D1894" s="12" t="s">
        <v>4484</v>
      </c>
      <c r="E1894" s="10" t="s">
        <v>7154</v>
      </c>
      <c r="F1894" s="2">
        <v>137257.03</v>
      </c>
      <c r="G1894" s="2">
        <v>0</v>
      </c>
      <c r="H1894" s="21">
        <v>35238.400000000001</v>
      </c>
      <c r="I1894" s="24">
        <f t="shared" si="48"/>
        <v>172495.43</v>
      </c>
      <c r="J1894" s="19" t="s">
        <v>7927</v>
      </c>
    </row>
    <row r="1895" spans="2:10" x14ac:dyDescent="0.25">
      <c r="B1895" s="4" t="s">
        <v>17</v>
      </c>
      <c r="C1895" s="13" t="s">
        <v>1033</v>
      </c>
      <c r="D1895" s="12" t="s">
        <v>4485</v>
      </c>
      <c r="E1895" s="10" t="s">
        <v>7155</v>
      </c>
      <c r="F1895" s="2">
        <v>216086.39</v>
      </c>
      <c r="G1895" s="2">
        <v>0</v>
      </c>
      <c r="H1895" s="21">
        <v>0</v>
      </c>
      <c r="I1895" s="24">
        <f t="shared" si="48"/>
        <v>216086.39</v>
      </c>
      <c r="J1895" s="19" t="s">
        <v>7927</v>
      </c>
    </row>
    <row r="1896" spans="2:10" x14ac:dyDescent="0.25">
      <c r="B1896" s="4" t="s">
        <v>17</v>
      </c>
      <c r="C1896" s="13" t="s">
        <v>1041</v>
      </c>
      <c r="D1896" s="12" t="s">
        <v>4486</v>
      </c>
      <c r="E1896" s="10" t="s">
        <v>7156</v>
      </c>
      <c r="F1896" s="2">
        <v>0</v>
      </c>
      <c r="G1896" s="2">
        <v>1255940.8899999999</v>
      </c>
      <c r="H1896" s="21">
        <v>0</v>
      </c>
      <c r="I1896" s="24">
        <f t="shared" si="48"/>
        <v>1255940.8899999999</v>
      </c>
      <c r="J1896" s="19" t="s">
        <v>7928</v>
      </c>
    </row>
    <row r="1897" spans="2:10" x14ac:dyDescent="0.25">
      <c r="B1897" s="4" t="s">
        <v>17</v>
      </c>
      <c r="C1897" s="13" t="s">
        <v>2092</v>
      </c>
      <c r="D1897" s="12" t="s">
        <v>4487</v>
      </c>
      <c r="E1897" s="10" t="s">
        <v>7157</v>
      </c>
      <c r="F1897" s="2">
        <v>0</v>
      </c>
      <c r="G1897" s="2">
        <v>8557537.7899999991</v>
      </c>
      <c r="H1897" s="21">
        <v>0</v>
      </c>
      <c r="I1897" s="24">
        <f t="shared" si="48"/>
        <v>8557537.7899999991</v>
      </c>
      <c r="J1897" s="19" t="s">
        <v>7927</v>
      </c>
    </row>
    <row r="1898" spans="2:10" x14ac:dyDescent="0.25">
      <c r="B1898" s="4" t="s">
        <v>17</v>
      </c>
      <c r="C1898" s="13" t="s">
        <v>2093</v>
      </c>
      <c r="D1898" s="12" t="s">
        <v>4488</v>
      </c>
      <c r="E1898" s="10" t="s">
        <v>7158</v>
      </c>
      <c r="F1898" s="2">
        <v>0</v>
      </c>
      <c r="G1898" s="2">
        <v>3158862.22</v>
      </c>
      <c r="H1898" s="21">
        <v>0</v>
      </c>
      <c r="I1898" s="24">
        <f t="shared" si="48"/>
        <v>3158862.22</v>
      </c>
      <c r="J1898" s="19" t="s">
        <v>7927</v>
      </c>
    </row>
    <row r="1899" spans="2:10" x14ac:dyDescent="0.25">
      <c r="B1899" s="4" t="s">
        <v>17</v>
      </c>
      <c r="C1899" s="13" t="s">
        <v>1078</v>
      </c>
      <c r="D1899" s="12" t="s">
        <v>4489</v>
      </c>
      <c r="E1899" s="10" t="s">
        <v>7159</v>
      </c>
      <c r="F1899" s="2">
        <v>0</v>
      </c>
      <c r="G1899" s="2">
        <v>1180036.56</v>
      </c>
      <c r="H1899" s="21">
        <v>0</v>
      </c>
      <c r="I1899" s="24">
        <f t="shared" si="48"/>
        <v>1180036.56</v>
      </c>
      <c r="J1899" s="19" t="s">
        <v>7928</v>
      </c>
    </row>
    <row r="1900" spans="2:10" x14ac:dyDescent="0.25">
      <c r="B1900" s="4" t="s">
        <v>17</v>
      </c>
      <c r="C1900" s="13" t="s">
        <v>1105</v>
      </c>
      <c r="D1900" s="12" t="s">
        <v>4490</v>
      </c>
      <c r="E1900" s="10" t="s">
        <v>7160</v>
      </c>
      <c r="F1900" s="2">
        <v>0</v>
      </c>
      <c r="G1900" s="2">
        <v>2876426.5999999996</v>
      </c>
      <c r="H1900" s="21">
        <v>0</v>
      </c>
      <c r="I1900" s="24">
        <f t="shared" si="48"/>
        <v>2876426.5999999996</v>
      </c>
      <c r="J1900" s="19" t="s">
        <v>7927</v>
      </c>
    </row>
    <row r="1901" spans="2:10" x14ac:dyDescent="0.25">
      <c r="B1901" s="4" t="s">
        <v>17</v>
      </c>
      <c r="C1901" s="13" t="s">
        <v>2094</v>
      </c>
      <c r="D1901" s="12" t="s">
        <v>4491</v>
      </c>
      <c r="E1901" s="10" t="s">
        <v>7161</v>
      </c>
      <c r="F1901" s="2">
        <v>0</v>
      </c>
      <c r="G1901" s="2">
        <v>451388.81</v>
      </c>
      <c r="H1901" s="21">
        <v>0</v>
      </c>
      <c r="I1901" s="24">
        <f t="shared" si="48"/>
        <v>451388.81</v>
      </c>
      <c r="J1901" s="19" t="s">
        <v>7927</v>
      </c>
    </row>
    <row r="1902" spans="2:10" x14ac:dyDescent="0.25">
      <c r="B1902" s="4" t="s">
        <v>17</v>
      </c>
      <c r="C1902" s="13" t="s">
        <v>2095</v>
      </c>
      <c r="D1902" s="12" t="s">
        <v>4492</v>
      </c>
      <c r="E1902" s="10" t="s">
        <v>7162</v>
      </c>
      <c r="F1902" s="2">
        <v>0</v>
      </c>
      <c r="G1902" s="2">
        <v>2014421.5</v>
      </c>
      <c r="H1902" s="21">
        <v>0</v>
      </c>
      <c r="I1902" s="24">
        <f t="shared" si="48"/>
        <v>2014421.5</v>
      </c>
      <c r="J1902" s="19" t="s">
        <v>7928</v>
      </c>
    </row>
    <row r="1903" spans="2:10" x14ac:dyDescent="0.25">
      <c r="B1903" s="4" t="s">
        <v>17</v>
      </c>
      <c r="C1903" s="13" t="s">
        <v>2560</v>
      </c>
      <c r="D1903" s="12" t="s">
        <v>4493</v>
      </c>
      <c r="E1903" s="10" t="s">
        <v>7163</v>
      </c>
      <c r="F1903" s="2">
        <v>0</v>
      </c>
      <c r="G1903" s="2">
        <v>833587.62</v>
      </c>
      <c r="H1903" s="21">
        <v>0</v>
      </c>
      <c r="I1903" s="24">
        <f t="shared" si="48"/>
        <v>833587.62</v>
      </c>
      <c r="J1903" s="19" t="s">
        <v>7927</v>
      </c>
    </row>
    <row r="1904" spans="2:10" x14ac:dyDescent="0.25">
      <c r="B1904" s="4" t="s">
        <v>17</v>
      </c>
      <c r="C1904" s="13" t="s">
        <v>1149</v>
      </c>
      <c r="D1904" s="12" t="s">
        <v>4494</v>
      </c>
      <c r="E1904" s="10" t="s">
        <v>7164</v>
      </c>
      <c r="F1904" s="2">
        <v>17286.689999999999</v>
      </c>
      <c r="G1904" s="2">
        <v>1128852.6599999999</v>
      </c>
      <c r="H1904" s="21">
        <v>0</v>
      </c>
      <c r="I1904" s="24">
        <f t="shared" si="48"/>
        <v>1146139.3499999999</v>
      </c>
      <c r="J1904" s="19" t="s">
        <v>7927</v>
      </c>
    </row>
    <row r="1905" spans="2:10" x14ac:dyDescent="0.25">
      <c r="B1905" s="4" t="s">
        <v>17</v>
      </c>
      <c r="C1905" s="13" t="s">
        <v>2573</v>
      </c>
      <c r="D1905" s="12" t="s">
        <v>4495</v>
      </c>
      <c r="E1905" s="10" t="s">
        <v>7165</v>
      </c>
      <c r="F1905" s="2">
        <v>0</v>
      </c>
      <c r="G1905" s="2">
        <v>1480882.08</v>
      </c>
      <c r="H1905" s="21">
        <v>0</v>
      </c>
      <c r="I1905" s="24">
        <f t="shared" ref="I1905:I1930" si="49">SUM(F1905:H1905)</f>
        <v>1480882.08</v>
      </c>
      <c r="J1905" s="19" t="s">
        <v>7927</v>
      </c>
    </row>
    <row r="1906" spans="2:10" x14ac:dyDescent="0.25">
      <c r="B1906" s="4" t="s">
        <v>17</v>
      </c>
      <c r="C1906" s="13" t="s">
        <v>2096</v>
      </c>
      <c r="D1906" s="12" t="s">
        <v>4496</v>
      </c>
      <c r="E1906" s="10" t="s">
        <v>7166</v>
      </c>
      <c r="F1906" s="2">
        <v>0</v>
      </c>
      <c r="G1906" s="2">
        <v>223790.81</v>
      </c>
      <c r="H1906" s="21">
        <v>0</v>
      </c>
      <c r="I1906" s="24">
        <f t="shared" si="49"/>
        <v>223790.81</v>
      </c>
      <c r="J1906" s="19" t="s">
        <v>7927</v>
      </c>
    </row>
    <row r="1907" spans="2:10" x14ac:dyDescent="0.25">
      <c r="B1907" s="4" t="s">
        <v>17</v>
      </c>
      <c r="C1907" s="13" t="s">
        <v>2566</v>
      </c>
      <c r="D1907" s="12" t="s">
        <v>4497</v>
      </c>
      <c r="E1907" s="10" t="s">
        <v>7167</v>
      </c>
      <c r="F1907" s="2">
        <v>0</v>
      </c>
      <c r="G1907" s="2">
        <v>1115473.57</v>
      </c>
      <c r="H1907" s="21">
        <v>0</v>
      </c>
      <c r="I1907" s="24">
        <f t="shared" si="49"/>
        <v>1115473.57</v>
      </c>
      <c r="J1907" s="19" t="s">
        <v>7927</v>
      </c>
    </row>
    <row r="1908" spans="2:10" x14ac:dyDescent="0.25">
      <c r="B1908" s="4" t="s">
        <v>17</v>
      </c>
      <c r="C1908" s="13" t="s">
        <v>1185</v>
      </c>
      <c r="D1908" s="12" t="s">
        <v>4498</v>
      </c>
      <c r="E1908" s="10" t="s">
        <v>7168</v>
      </c>
      <c r="F1908" s="2">
        <v>54710.99</v>
      </c>
      <c r="G1908" s="2">
        <v>4914760.22</v>
      </c>
      <c r="H1908" s="21">
        <v>0</v>
      </c>
      <c r="I1908" s="24">
        <f t="shared" si="49"/>
        <v>4969471.21</v>
      </c>
      <c r="J1908" s="19" t="s">
        <v>7927</v>
      </c>
    </row>
    <row r="1909" spans="2:10" x14ac:dyDescent="0.25">
      <c r="B1909" s="4" t="s">
        <v>17</v>
      </c>
      <c r="C1909" s="13" t="s">
        <v>1189</v>
      </c>
      <c r="D1909" s="12" t="s">
        <v>4499</v>
      </c>
      <c r="E1909" s="10" t="s">
        <v>7169</v>
      </c>
      <c r="F1909" s="2">
        <v>139714.26</v>
      </c>
      <c r="G1909" s="2">
        <v>4701385.84</v>
      </c>
      <c r="H1909" s="21">
        <v>0</v>
      </c>
      <c r="I1909" s="24">
        <f t="shared" si="49"/>
        <v>4841100.0999999996</v>
      </c>
      <c r="J1909" s="19" t="s">
        <v>7928</v>
      </c>
    </row>
    <row r="1910" spans="2:10" x14ac:dyDescent="0.25">
      <c r="B1910" s="4" t="s">
        <v>17</v>
      </c>
      <c r="C1910" s="13" t="s">
        <v>1201</v>
      </c>
      <c r="D1910" s="12" t="s">
        <v>4500</v>
      </c>
      <c r="E1910" s="10" t="s">
        <v>7170</v>
      </c>
      <c r="F1910" s="2">
        <v>0</v>
      </c>
      <c r="G1910" s="2">
        <v>349938.58</v>
      </c>
      <c r="H1910" s="21">
        <v>0</v>
      </c>
      <c r="I1910" s="24">
        <f t="shared" si="49"/>
        <v>349938.58</v>
      </c>
      <c r="J1910" s="19" t="s">
        <v>7928</v>
      </c>
    </row>
    <row r="1911" spans="2:10" x14ac:dyDescent="0.25">
      <c r="B1911" s="4" t="s">
        <v>17</v>
      </c>
      <c r="C1911" s="13" t="s">
        <v>1227</v>
      </c>
      <c r="D1911" s="12" t="s">
        <v>4501</v>
      </c>
      <c r="E1911" s="10" t="s">
        <v>7171</v>
      </c>
      <c r="F1911" s="2">
        <v>242834.6</v>
      </c>
      <c r="G1911" s="2">
        <v>0</v>
      </c>
      <c r="H1911" s="21">
        <v>0</v>
      </c>
      <c r="I1911" s="24">
        <f t="shared" si="49"/>
        <v>242834.6</v>
      </c>
      <c r="J1911" s="19" t="s">
        <v>7928</v>
      </c>
    </row>
    <row r="1912" spans="2:10" x14ac:dyDescent="0.25">
      <c r="B1912" s="4" t="s">
        <v>17</v>
      </c>
      <c r="C1912" s="13" t="s">
        <v>1266</v>
      </c>
      <c r="D1912" s="12" t="s">
        <v>4502</v>
      </c>
      <c r="E1912" s="10" t="s">
        <v>7172</v>
      </c>
      <c r="F1912" s="2">
        <v>0</v>
      </c>
      <c r="G1912" s="2">
        <v>576736.93000000005</v>
      </c>
      <c r="H1912" s="21">
        <v>0</v>
      </c>
      <c r="I1912" s="24">
        <f t="shared" si="49"/>
        <v>576736.93000000005</v>
      </c>
      <c r="J1912" s="19" t="s">
        <v>7927</v>
      </c>
    </row>
    <row r="1913" spans="2:10" x14ac:dyDescent="0.25">
      <c r="B1913" s="4" t="s">
        <v>17</v>
      </c>
      <c r="C1913" s="13" t="s">
        <v>1290</v>
      </c>
      <c r="D1913" s="12" t="s">
        <v>4503</v>
      </c>
      <c r="E1913" s="10" t="s">
        <v>7173</v>
      </c>
      <c r="F1913" s="2">
        <v>0</v>
      </c>
      <c r="G1913" s="2">
        <v>0</v>
      </c>
      <c r="H1913" s="21">
        <v>569396.82999999996</v>
      </c>
      <c r="I1913" s="24">
        <f t="shared" si="49"/>
        <v>569396.82999999996</v>
      </c>
      <c r="J1913" s="19" t="s">
        <v>7928</v>
      </c>
    </row>
    <row r="1914" spans="2:10" x14ac:dyDescent="0.25">
      <c r="B1914" s="4" t="s">
        <v>17</v>
      </c>
      <c r="C1914" s="13" t="s">
        <v>1300</v>
      </c>
      <c r="D1914" s="12" t="s">
        <v>4504</v>
      </c>
      <c r="E1914" s="10" t="s">
        <v>7174</v>
      </c>
      <c r="F1914" s="2">
        <v>0</v>
      </c>
      <c r="G1914" s="2">
        <v>8342139.2200000007</v>
      </c>
      <c r="H1914" s="21">
        <v>0</v>
      </c>
      <c r="I1914" s="24">
        <f t="shared" si="49"/>
        <v>8342139.2200000007</v>
      </c>
      <c r="J1914" s="19" t="s">
        <v>7927</v>
      </c>
    </row>
    <row r="1915" spans="2:10" x14ac:dyDescent="0.25">
      <c r="B1915" s="4" t="s">
        <v>17</v>
      </c>
      <c r="C1915" s="13" t="s">
        <v>2097</v>
      </c>
      <c r="D1915" s="12" t="s">
        <v>4505</v>
      </c>
      <c r="E1915" s="10" t="s">
        <v>7175</v>
      </c>
      <c r="F1915" s="2">
        <v>0</v>
      </c>
      <c r="G1915" s="2">
        <v>438326.35</v>
      </c>
      <c r="H1915" s="21">
        <v>0</v>
      </c>
      <c r="I1915" s="24">
        <f t="shared" si="49"/>
        <v>438326.35</v>
      </c>
      <c r="J1915" s="19" t="s">
        <v>7927</v>
      </c>
    </row>
    <row r="1916" spans="2:10" x14ac:dyDescent="0.25">
      <c r="B1916" s="4" t="s">
        <v>17</v>
      </c>
      <c r="C1916" s="13" t="s">
        <v>2571</v>
      </c>
      <c r="D1916" s="12" t="s">
        <v>4506</v>
      </c>
      <c r="E1916" s="10" t="s">
        <v>7176</v>
      </c>
      <c r="F1916" s="2">
        <v>0</v>
      </c>
      <c r="G1916" s="2">
        <v>584872.77</v>
      </c>
      <c r="H1916" s="21">
        <v>0</v>
      </c>
      <c r="I1916" s="24">
        <f t="shared" si="49"/>
        <v>584872.77</v>
      </c>
      <c r="J1916" s="19" t="s">
        <v>7928</v>
      </c>
    </row>
    <row r="1917" spans="2:10" x14ac:dyDescent="0.25">
      <c r="B1917" s="4" t="s">
        <v>17</v>
      </c>
      <c r="C1917" s="13" t="s">
        <v>1404</v>
      </c>
      <c r="D1917" s="12" t="s">
        <v>4507</v>
      </c>
      <c r="E1917" s="10" t="s">
        <v>7177</v>
      </c>
      <c r="F1917" s="2">
        <v>0</v>
      </c>
      <c r="G1917" s="2">
        <v>0</v>
      </c>
      <c r="H1917" s="21">
        <v>18350.650000000001</v>
      </c>
      <c r="I1917" s="24">
        <f t="shared" si="49"/>
        <v>18350.650000000001</v>
      </c>
      <c r="J1917" s="19" t="s">
        <v>7928</v>
      </c>
    </row>
    <row r="1918" spans="2:10" x14ac:dyDescent="0.25">
      <c r="B1918" s="4" t="s">
        <v>17</v>
      </c>
      <c r="C1918" s="13" t="s">
        <v>2577</v>
      </c>
      <c r="D1918" s="12" t="s">
        <v>4508</v>
      </c>
      <c r="E1918" s="10" t="s">
        <v>7178</v>
      </c>
      <c r="F1918" s="2">
        <v>0</v>
      </c>
      <c r="G1918" s="2">
        <v>1769655.2</v>
      </c>
      <c r="H1918" s="21">
        <v>0</v>
      </c>
      <c r="I1918" s="24">
        <f t="shared" si="49"/>
        <v>1769655.2</v>
      </c>
      <c r="J1918" s="19" t="s">
        <v>7927</v>
      </c>
    </row>
    <row r="1919" spans="2:10" x14ac:dyDescent="0.25">
      <c r="B1919" s="4" t="s">
        <v>17</v>
      </c>
      <c r="C1919" s="13" t="s">
        <v>2098</v>
      </c>
      <c r="D1919" s="12" t="s">
        <v>4509</v>
      </c>
      <c r="E1919" s="10" t="s">
        <v>7179</v>
      </c>
      <c r="F1919" s="2">
        <v>0</v>
      </c>
      <c r="G1919" s="2">
        <v>899111.69</v>
      </c>
      <c r="H1919" s="21">
        <v>0</v>
      </c>
      <c r="I1919" s="24">
        <f t="shared" si="49"/>
        <v>899111.69</v>
      </c>
      <c r="J1919" s="19" t="s">
        <v>7927</v>
      </c>
    </row>
    <row r="1920" spans="2:10" x14ac:dyDescent="0.25">
      <c r="B1920" s="4" t="s">
        <v>17</v>
      </c>
      <c r="C1920" s="13" t="s">
        <v>2562</v>
      </c>
      <c r="D1920" s="12" t="s">
        <v>4510</v>
      </c>
      <c r="E1920" s="10" t="s">
        <v>7180</v>
      </c>
      <c r="F1920" s="2">
        <v>0</v>
      </c>
      <c r="G1920" s="2">
        <v>434800.67</v>
      </c>
      <c r="H1920" s="21">
        <v>0</v>
      </c>
      <c r="I1920" s="24">
        <f t="shared" si="49"/>
        <v>434800.67</v>
      </c>
      <c r="J1920" s="19" t="s">
        <v>7928</v>
      </c>
    </row>
    <row r="1921" spans="2:10" x14ac:dyDescent="0.25">
      <c r="B1921" s="4" t="s">
        <v>18</v>
      </c>
      <c r="C1921" s="13" t="s">
        <v>90</v>
      </c>
      <c r="D1921" s="12" t="s">
        <v>4511</v>
      </c>
      <c r="E1921" s="10" t="s">
        <v>7181</v>
      </c>
      <c r="F1921" s="2">
        <v>5711973.75</v>
      </c>
      <c r="G1921" s="2">
        <v>14039578.59</v>
      </c>
      <c r="H1921" s="21">
        <v>0</v>
      </c>
      <c r="I1921" s="24">
        <f t="shared" si="49"/>
        <v>19751552.34</v>
      </c>
      <c r="J1921" s="19" t="s">
        <v>7928</v>
      </c>
    </row>
    <row r="1922" spans="2:10" x14ac:dyDescent="0.25">
      <c r="B1922" s="4" t="s">
        <v>18</v>
      </c>
      <c r="C1922" s="13" t="s">
        <v>124</v>
      </c>
      <c r="D1922" s="12" t="s">
        <v>4512</v>
      </c>
      <c r="E1922" s="10" t="s">
        <v>7182</v>
      </c>
      <c r="F1922" s="2">
        <v>69731354.870000005</v>
      </c>
      <c r="G1922" s="2">
        <v>188911.42</v>
      </c>
      <c r="H1922" s="21">
        <v>0</v>
      </c>
      <c r="I1922" s="24">
        <f t="shared" si="49"/>
        <v>69920266.290000007</v>
      </c>
      <c r="J1922" s="19" t="s">
        <v>7927</v>
      </c>
    </row>
    <row r="1923" spans="2:10" x14ac:dyDescent="0.25">
      <c r="B1923" s="4" t="s">
        <v>18</v>
      </c>
      <c r="C1923" s="13" t="s">
        <v>137</v>
      </c>
      <c r="D1923" s="12" t="s">
        <v>4513</v>
      </c>
      <c r="E1923" s="10" t="s">
        <v>7183</v>
      </c>
      <c r="F1923" s="2">
        <v>2769726.44</v>
      </c>
      <c r="G1923" s="2">
        <v>0</v>
      </c>
      <c r="H1923" s="21">
        <v>0</v>
      </c>
      <c r="I1923" s="24">
        <f t="shared" si="49"/>
        <v>2769726.44</v>
      </c>
      <c r="J1923" s="19" t="s">
        <v>7927</v>
      </c>
    </row>
    <row r="1924" spans="2:10" x14ac:dyDescent="0.25">
      <c r="B1924" s="4" t="s">
        <v>18</v>
      </c>
      <c r="C1924" s="13" t="s">
        <v>140</v>
      </c>
      <c r="D1924" s="12" t="s">
        <v>4514</v>
      </c>
      <c r="E1924" s="10" t="s">
        <v>7184</v>
      </c>
      <c r="F1924" s="2">
        <v>65785357.740000002</v>
      </c>
      <c r="G1924" s="2">
        <v>968340.14</v>
      </c>
      <c r="H1924" s="21">
        <v>0</v>
      </c>
      <c r="I1924" s="24">
        <f t="shared" si="49"/>
        <v>66753697.880000003</v>
      </c>
      <c r="J1924" s="19" t="s">
        <v>7927</v>
      </c>
    </row>
    <row r="1925" spans="2:10" x14ac:dyDescent="0.25">
      <c r="B1925" s="4" t="s">
        <v>18</v>
      </c>
      <c r="C1925" s="13" t="s">
        <v>174</v>
      </c>
      <c r="D1925" s="12" t="s">
        <v>4515</v>
      </c>
      <c r="E1925" s="10" t="s">
        <v>7185</v>
      </c>
      <c r="F1925" s="2">
        <v>0</v>
      </c>
      <c r="G1925" s="2">
        <v>23681.77</v>
      </c>
      <c r="H1925" s="21">
        <v>0</v>
      </c>
      <c r="I1925" s="24">
        <f t="shared" si="49"/>
        <v>23681.77</v>
      </c>
      <c r="J1925" s="19" t="s">
        <v>7927</v>
      </c>
    </row>
    <row r="1926" spans="2:10" x14ac:dyDescent="0.25">
      <c r="B1926" s="4" t="s">
        <v>18</v>
      </c>
      <c r="C1926" s="13" t="s">
        <v>178</v>
      </c>
      <c r="D1926" s="12" t="s">
        <v>4516</v>
      </c>
      <c r="E1926" s="10" t="s">
        <v>7186</v>
      </c>
      <c r="F1926" s="2">
        <v>139030.93</v>
      </c>
      <c r="G1926" s="2">
        <v>3104904.7199999997</v>
      </c>
      <c r="H1926" s="21">
        <v>0</v>
      </c>
      <c r="I1926" s="24">
        <f t="shared" si="49"/>
        <v>3243935.65</v>
      </c>
      <c r="J1926" s="19" t="s">
        <v>7927</v>
      </c>
    </row>
    <row r="1927" spans="2:10" x14ac:dyDescent="0.25">
      <c r="B1927" s="4" t="s">
        <v>18</v>
      </c>
      <c r="C1927" s="13" t="s">
        <v>2212</v>
      </c>
      <c r="D1927" s="12" t="s">
        <v>4517</v>
      </c>
      <c r="E1927" s="10" t="s">
        <v>7187</v>
      </c>
      <c r="F1927" s="2">
        <v>1555207.28</v>
      </c>
      <c r="G1927" s="2">
        <v>53797648.710000001</v>
      </c>
      <c r="H1927" s="21">
        <v>0</v>
      </c>
      <c r="I1927" s="24">
        <f t="shared" si="49"/>
        <v>55352855.990000002</v>
      </c>
      <c r="J1927" s="19" t="s">
        <v>7928</v>
      </c>
    </row>
    <row r="1928" spans="2:10" x14ac:dyDescent="0.25">
      <c r="B1928" s="4" t="s">
        <v>18</v>
      </c>
      <c r="C1928" s="13" t="s">
        <v>222</v>
      </c>
      <c r="D1928" s="12" t="s">
        <v>4518</v>
      </c>
      <c r="E1928" s="10" t="s">
        <v>7188</v>
      </c>
      <c r="F1928" s="2">
        <v>683746.71</v>
      </c>
      <c r="G1928" s="2">
        <v>0</v>
      </c>
      <c r="H1928" s="21">
        <v>0</v>
      </c>
      <c r="I1928" s="24">
        <f t="shared" si="49"/>
        <v>683746.71</v>
      </c>
      <c r="J1928" s="19" t="s">
        <v>7927</v>
      </c>
    </row>
    <row r="1929" spans="2:10" x14ac:dyDescent="0.25">
      <c r="B1929" s="4" t="s">
        <v>18</v>
      </c>
      <c r="C1929" s="13" t="s">
        <v>226</v>
      </c>
      <c r="D1929" s="12" t="s">
        <v>4519</v>
      </c>
      <c r="E1929" s="10" t="s">
        <v>7189</v>
      </c>
      <c r="F1929" s="2">
        <v>3501326.26</v>
      </c>
      <c r="G1929" s="2">
        <v>0</v>
      </c>
      <c r="H1929" s="21">
        <v>0</v>
      </c>
      <c r="I1929" s="24">
        <f t="shared" si="49"/>
        <v>3501326.26</v>
      </c>
      <c r="J1929" s="19" t="s">
        <v>7927</v>
      </c>
    </row>
    <row r="1930" spans="2:10" x14ac:dyDescent="0.25">
      <c r="B1930" s="4" t="s">
        <v>18</v>
      </c>
      <c r="C1930" s="13" t="s">
        <v>260</v>
      </c>
      <c r="D1930" s="12" t="s">
        <v>4520</v>
      </c>
      <c r="E1930" s="10" t="s">
        <v>7190</v>
      </c>
      <c r="F1930" s="2">
        <v>115189397</v>
      </c>
      <c r="G1930" s="2">
        <v>2593331.8199999998</v>
      </c>
      <c r="H1930" s="21">
        <v>0</v>
      </c>
      <c r="I1930" s="24">
        <f t="shared" si="49"/>
        <v>117782728.81999999</v>
      </c>
      <c r="J1930" s="19" t="s">
        <v>7927</v>
      </c>
    </row>
    <row r="1931" spans="2:10" x14ac:dyDescent="0.25">
      <c r="B1931" s="4" t="s">
        <v>18</v>
      </c>
      <c r="C1931" s="13" t="s">
        <v>268</v>
      </c>
      <c r="D1931" s="12" t="s">
        <v>4521</v>
      </c>
      <c r="E1931" s="10" t="s">
        <v>7191</v>
      </c>
      <c r="F1931" s="2">
        <v>16268705.890000001</v>
      </c>
      <c r="G1931" s="2">
        <v>0</v>
      </c>
      <c r="H1931" s="21">
        <v>0</v>
      </c>
      <c r="I1931" s="24">
        <f t="shared" ref="I1931:I1970" si="50">SUM(F1931:H1931)</f>
        <v>16268705.890000001</v>
      </c>
      <c r="J1931" s="19" t="s">
        <v>7927</v>
      </c>
    </row>
    <row r="1932" spans="2:10" x14ac:dyDescent="0.25">
      <c r="B1932" s="4" t="s">
        <v>18</v>
      </c>
      <c r="C1932" s="13" t="s">
        <v>333</v>
      </c>
      <c r="D1932" s="12" t="s">
        <v>4522</v>
      </c>
      <c r="E1932" s="10" t="s">
        <v>7192</v>
      </c>
      <c r="F1932" s="2">
        <v>3069627.4</v>
      </c>
      <c r="G1932" s="2">
        <v>0</v>
      </c>
      <c r="H1932" s="21">
        <v>0</v>
      </c>
      <c r="I1932" s="24">
        <f t="shared" si="50"/>
        <v>3069627.4</v>
      </c>
      <c r="J1932" s="19" t="s">
        <v>7927</v>
      </c>
    </row>
    <row r="1933" spans="2:10" x14ac:dyDescent="0.25">
      <c r="B1933" s="4" t="s">
        <v>18</v>
      </c>
      <c r="C1933" s="13" t="s">
        <v>468</v>
      </c>
      <c r="D1933" s="12" t="s">
        <v>4523</v>
      </c>
      <c r="E1933" s="10" t="s">
        <v>7193</v>
      </c>
      <c r="F1933" s="2">
        <v>2616613.61</v>
      </c>
      <c r="G1933" s="2">
        <v>0</v>
      </c>
      <c r="H1933" s="21">
        <v>0</v>
      </c>
      <c r="I1933" s="24">
        <f t="shared" si="50"/>
        <v>2616613.61</v>
      </c>
      <c r="J1933" s="19" t="s">
        <v>7928</v>
      </c>
    </row>
    <row r="1934" spans="2:10" x14ac:dyDescent="0.25">
      <c r="B1934" s="4" t="s">
        <v>18</v>
      </c>
      <c r="C1934" s="13" t="s">
        <v>469</v>
      </c>
      <c r="D1934" s="12" t="s">
        <v>4524</v>
      </c>
      <c r="E1934" s="10" t="s">
        <v>7194</v>
      </c>
      <c r="F1934" s="2">
        <v>101643608.02</v>
      </c>
      <c r="G1934" s="2">
        <v>104783522.81999999</v>
      </c>
      <c r="H1934" s="21">
        <v>4268466.34</v>
      </c>
      <c r="I1934" s="24">
        <f t="shared" si="50"/>
        <v>210695597.17999998</v>
      </c>
      <c r="J1934" s="19" t="s">
        <v>7927</v>
      </c>
    </row>
    <row r="1935" spans="2:10" x14ac:dyDescent="0.25">
      <c r="B1935" s="4" t="s">
        <v>18</v>
      </c>
      <c r="C1935" s="13" t="s">
        <v>551</v>
      </c>
      <c r="D1935" s="12" t="s">
        <v>4525</v>
      </c>
      <c r="E1935" s="10" t="s">
        <v>7195</v>
      </c>
      <c r="F1935" s="2">
        <v>2430216.56</v>
      </c>
      <c r="G1935" s="2">
        <v>0</v>
      </c>
      <c r="H1935" s="21">
        <v>0</v>
      </c>
      <c r="I1935" s="24">
        <f t="shared" si="50"/>
        <v>2430216.56</v>
      </c>
      <c r="J1935" s="19" t="s">
        <v>7927</v>
      </c>
    </row>
    <row r="1936" spans="2:10" x14ac:dyDescent="0.25">
      <c r="B1936" s="4" t="s">
        <v>18</v>
      </c>
      <c r="C1936" s="13" t="s">
        <v>627</v>
      </c>
      <c r="D1936" s="12" t="s">
        <v>4526</v>
      </c>
      <c r="E1936" s="10" t="s">
        <v>7196</v>
      </c>
      <c r="F1936" s="2">
        <v>10006581.970000001</v>
      </c>
      <c r="G1936" s="2">
        <v>0</v>
      </c>
      <c r="H1936" s="21">
        <v>0</v>
      </c>
      <c r="I1936" s="24">
        <f t="shared" si="50"/>
        <v>10006581.970000001</v>
      </c>
      <c r="J1936" s="19" t="s">
        <v>7927</v>
      </c>
    </row>
    <row r="1937" spans="2:10" x14ac:dyDescent="0.25">
      <c r="B1937" s="4" t="s">
        <v>18</v>
      </c>
      <c r="C1937" s="13" t="s">
        <v>632</v>
      </c>
      <c r="D1937" s="12" t="s">
        <v>4527</v>
      </c>
      <c r="E1937" s="10" t="s">
        <v>7197</v>
      </c>
      <c r="F1937" s="2">
        <v>46850558.149999999</v>
      </c>
      <c r="G1937" s="2">
        <v>3196743.46</v>
      </c>
      <c r="H1937" s="21">
        <v>0</v>
      </c>
      <c r="I1937" s="24">
        <f t="shared" si="50"/>
        <v>50047301.609999999</v>
      </c>
      <c r="J1937" s="19" t="s">
        <v>7928</v>
      </c>
    </row>
    <row r="1938" spans="2:10" x14ac:dyDescent="0.25">
      <c r="B1938" s="4" t="s">
        <v>18</v>
      </c>
      <c r="C1938" s="13" t="s">
        <v>658</v>
      </c>
      <c r="D1938" s="12" t="s">
        <v>4528</v>
      </c>
      <c r="E1938" s="10" t="s">
        <v>7198</v>
      </c>
      <c r="F1938" s="2">
        <v>13451536.83</v>
      </c>
      <c r="G1938" s="2">
        <v>0</v>
      </c>
      <c r="H1938" s="21">
        <v>0</v>
      </c>
      <c r="I1938" s="24">
        <f t="shared" si="50"/>
        <v>13451536.83</v>
      </c>
      <c r="J1938" s="19" t="s">
        <v>7927</v>
      </c>
    </row>
    <row r="1939" spans="2:10" x14ac:dyDescent="0.25">
      <c r="B1939" s="4" t="s">
        <v>18</v>
      </c>
      <c r="C1939" s="13" t="s">
        <v>671</v>
      </c>
      <c r="D1939" s="12" t="s">
        <v>4529</v>
      </c>
      <c r="E1939" s="10" t="s">
        <v>7199</v>
      </c>
      <c r="F1939" s="2">
        <v>634278.85</v>
      </c>
      <c r="G1939" s="2">
        <v>0</v>
      </c>
      <c r="H1939" s="21">
        <v>0</v>
      </c>
      <c r="I1939" s="24">
        <f t="shared" si="50"/>
        <v>634278.85</v>
      </c>
      <c r="J1939" s="19" t="s">
        <v>7927</v>
      </c>
    </row>
    <row r="1940" spans="2:10" x14ac:dyDescent="0.25">
      <c r="B1940" s="4" t="s">
        <v>18</v>
      </c>
      <c r="C1940" s="13" t="s">
        <v>702</v>
      </c>
      <c r="D1940" s="12" t="s">
        <v>4530</v>
      </c>
      <c r="E1940" s="10" t="s">
        <v>7200</v>
      </c>
      <c r="F1940" s="2">
        <v>127813.96</v>
      </c>
      <c r="G1940" s="2">
        <v>3140298.23</v>
      </c>
      <c r="H1940" s="21">
        <v>0</v>
      </c>
      <c r="I1940" s="24">
        <f t="shared" si="50"/>
        <v>3268112.19</v>
      </c>
      <c r="J1940" s="19" t="s">
        <v>7928</v>
      </c>
    </row>
    <row r="1941" spans="2:10" x14ac:dyDescent="0.25">
      <c r="B1941" s="4" t="s">
        <v>18</v>
      </c>
      <c r="C1941" s="13" t="s">
        <v>762</v>
      </c>
      <c r="D1941" s="12" t="s">
        <v>4531</v>
      </c>
      <c r="E1941" s="10" t="s">
        <v>7201</v>
      </c>
      <c r="F1941" s="2">
        <v>896148.28</v>
      </c>
      <c r="G1941" s="2">
        <v>0</v>
      </c>
      <c r="H1941" s="21">
        <v>0</v>
      </c>
      <c r="I1941" s="24">
        <f t="shared" si="50"/>
        <v>896148.28</v>
      </c>
      <c r="J1941" s="19" t="s">
        <v>7927</v>
      </c>
    </row>
    <row r="1942" spans="2:10" x14ac:dyDescent="0.25">
      <c r="B1942" s="4" t="s">
        <v>18</v>
      </c>
      <c r="C1942" s="13" t="s">
        <v>787</v>
      </c>
      <c r="D1942" s="12" t="s">
        <v>4532</v>
      </c>
      <c r="E1942" s="10" t="s">
        <v>7202</v>
      </c>
      <c r="F1942" s="2">
        <v>9445366.8699999992</v>
      </c>
      <c r="G1942" s="2">
        <v>0</v>
      </c>
      <c r="H1942" s="21">
        <v>0</v>
      </c>
      <c r="I1942" s="24">
        <f t="shared" si="50"/>
        <v>9445366.8699999992</v>
      </c>
      <c r="J1942" s="19" t="s">
        <v>7927</v>
      </c>
    </row>
    <row r="1943" spans="2:10" x14ac:dyDescent="0.25">
      <c r="B1943" s="4" t="s">
        <v>18</v>
      </c>
      <c r="C1943" s="13" t="s">
        <v>793</v>
      </c>
      <c r="D1943" s="12" t="s">
        <v>4533</v>
      </c>
      <c r="E1943" s="10" t="s">
        <v>7203</v>
      </c>
      <c r="F1943" s="2">
        <v>57780154.899999999</v>
      </c>
      <c r="G1943" s="2">
        <v>33876087.18</v>
      </c>
      <c r="H1943" s="21">
        <v>0</v>
      </c>
      <c r="I1943" s="24">
        <f t="shared" si="50"/>
        <v>91656242.079999998</v>
      </c>
      <c r="J1943" s="19" t="s">
        <v>7928</v>
      </c>
    </row>
    <row r="1944" spans="2:10" x14ac:dyDescent="0.25">
      <c r="B1944" s="4" t="s">
        <v>18</v>
      </c>
      <c r="C1944" s="13" t="s">
        <v>821</v>
      </c>
      <c r="D1944" s="12" t="s">
        <v>4534</v>
      </c>
      <c r="E1944" s="10" t="s">
        <v>7204</v>
      </c>
      <c r="F1944" s="2">
        <v>33161367.199999999</v>
      </c>
      <c r="G1944" s="2">
        <v>0</v>
      </c>
      <c r="H1944" s="21">
        <v>0</v>
      </c>
      <c r="I1944" s="24">
        <f t="shared" si="50"/>
        <v>33161367.199999999</v>
      </c>
      <c r="J1944" s="19" t="s">
        <v>7927</v>
      </c>
    </row>
    <row r="1945" spans="2:10" x14ac:dyDescent="0.25">
      <c r="B1945" s="4" t="s">
        <v>18</v>
      </c>
      <c r="C1945" s="13" t="s">
        <v>843</v>
      </c>
      <c r="D1945" s="12" t="s">
        <v>4535</v>
      </c>
      <c r="E1945" s="10" t="s">
        <v>7205</v>
      </c>
      <c r="F1945" s="2">
        <v>0</v>
      </c>
      <c r="G1945" s="2">
        <v>4316360.42</v>
      </c>
      <c r="H1945" s="21">
        <v>0</v>
      </c>
      <c r="I1945" s="24">
        <f t="shared" si="50"/>
        <v>4316360.42</v>
      </c>
      <c r="J1945" s="19" t="s">
        <v>7927</v>
      </c>
    </row>
    <row r="1946" spans="2:10" x14ac:dyDescent="0.25">
      <c r="B1946" s="4" t="s">
        <v>18</v>
      </c>
      <c r="C1946" s="13" t="s">
        <v>848</v>
      </c>
      <c r="D1946" s="12" t="s">
        <v>4536</v>
      </c>
      <c r="E1946" s="10" t="s">
        <v>7206</v>
      </c>
      <c r="F1946" s="2">
        <v>0</v>
      </c>
      <c r="G1946" s="2">
        <v>43636.76</v>
      </c>
      <c r="H1946" s="21">
        <v>0</v>
      </c>
      <c r="I1946" s="24">
        <f t="shared" si="50"/>
        <v>43636.76</v>
      </c>
      <c r="J1946" s="19" t="s">
        <v>7927</v>
      </c>
    </row>
    <row r="1947" spans="2:10" x14ac:dyDescent="0.25">
      <c r="B1947" s="4" t="s">
        <v>18</v>
      </c>
      <c r="C1947" s="13" t="s">
        <v>890</v>
      </c>
      <c r="D1947" s="12" t="s">
        <v>4537</v>
      </c>
      <c r="E1947" s="10" t="s">
        <v>7207</v>
      </c>
      <c r="F1947" s="2">
        <v>1394600.75</v>
      </c>
      <c r="G1947" s="2">
        <v>0</v>
      </c>
      <c r="H1947" s="21">
        <v>0</v>
      </c>
      <c r="I1947" s="24">
        <f t="shared" si="50"/>
        <v>1394600.75</v>
      </c>
      <c r="J1947" s="19" t="s">
        <v>7927</v>
      </c>
    </row>
    <row r="1948" spans="2:10" x14ac:dyDescent="0.25">
      <c r="B1948" s="4" t="s">
        <v>18</v>
      </c>
      <c r="C1948" s="13" t="s">
        <v>2213</v>
      </c>
      <c r="D1948" s="12" t="s">
        <v>4538</v>
      </c>
      <c r="E1948" s="10" t="s">
        <v>7208</v>
      </c>
      <c r="F1948" s="2">
        <v>7013171.5</v>
      </c>
      <c r="G1948" s="2">
        <v>0</v>
      </c>
      <c r="H1948" s="21">
        <v>0</v>
      </c>
      <c r="I1948" s="24">
        <f t="shared" si="50"/>
        <v>7013171.5</v>
      </c>
      <c r="J1948" s="19" t="s">
        <v>7927</v>
      </c>
    </row>
    <row r="1949" spans="2:10" x14ac:dyDescent="0.25">
      <c r="B1949" s="4" t="s">
        <v>18</v>
      </c>
      <c r="C1949" s="13" t="s">
        <v>898</v>
      </c>
      <c r="D1949" s="12" t="s">
        <v>4539</v>
      </c>
      <c r="E1949" s="10" t="s">
        <v>7209</v>
      </c>
      <c r="F1949" s="2">
        <v>3150167.33</v>
      </c>
      <c r="G1949" s="2">
        <v>1799706.95</v>
      </c>
      <c r="H1949" s="21">
        <v>0</v>
      </c>
      <c r="I1949" s="24">
        <f t="shared" si="50"/>
        <v>4949874.28</v>
      </c>
      <c r="J1949" s="19" t="s">
        <v>7927</v>
      </c>
    </row>
    <row r="1950" spans="2:10" x14ac:dyDescent="0.25">
      <c r="B1950" s="4" t="s">
        <v>18</v>
      </c>
      <c r="C1950" s="13" t="s">
        <v>913</v>
      </c>
      <c r="D1950" s="12" t="s">
        <v>4540</v>
      </c>
      <c r="E1950" s="10" t="s">
        <v>7210</v>
      </c>
      <c r="F1950" s="2">
        <v>816720.6</v>
      </c>
      <c r="G1950" s="2">
        <v>0</v>
      </c>
      <c r="H1950" s="21">
        <v>0</v>
      </c>
      <c r="I1950" s="24">
        <f t="shared" si="50"/>
        <v>816720.6</v>
      </c>
      <c r="J1950" s="19" t="s">
        <v>7927</v>
      </c>
    </row>
    <row r="1951" spans="2:10" x14ac:dyDescent="0.25">
      <c r="B1951" s="4" t="s">
        <v>18</v>
      </c>
      <c r="C1951" s="13" t="s">
        <v>916</v>
      </c>
      <c r="D1951" s="12" t="s">
        <v>4541</v>
      </c>
      <c r="E1951" s="10" t="s">
        <v>7211</v>
      </c>
      <c r="F1951" s="2">
        <v>57285186.970000006</v>
      </c>
      <c r="G1951" s="2">
        <v>4546457.75</v>
      </c>
      <c r="H1951" s="21">
        <v>0</v>
      </c>
      <c r="I1951" s="24">
        <f t="shared" si="50"/>
        <v>61831644.720000006</v>
      </c>
      <c r="J1951" s="19" t="s">
        <v>7927</v>
      </c>
    </row>
    <row r="1952" spans="2:10" x14ac:dyDescent="0.25">
      <c r="B1952" s="4" t="s">
        <v>18</v>
      </c>
      <c r="C1952" s="13" t="s">
        <v>2507</v>
      </c>
      <c r="D1952" s="12" t="s">
        <v>4542</v>
      </c>
      <c r="E1952" s="10" t="s">
        <v>7212</v>
      </c>
      <c r="F1952" s="2">
        <v>0</v>
      </c>
      <c r="G1952" s="2">
        <v>5830674.6699999999</v>
      </c>
      <c r="H1952" s="21">
        <v>0</v>
      </c>
      <c r="I1952" s="24">
        <f t="shared" si="50"/>
        <v>5830674.6699999999</v>
      </c>
      <c r="J1952" s="19" t="s">
        <v>7927</v>
      </c>
    </row>
    <row r="1953" spans="2:10" x14ac:dyDescent="0.25">
      <c r="B1953" s="4" t="s">
        <v>18</v>
      </c>
      <c r="C1953" s="13" t="s">
        <v>2214</v>
      </c>
      <c r="D1953" s="12" t="s">
        <v>4543</v>
      </c>
      <c r="E1953" s="10" t="s">
        <v>7213</v>
      </c>
      <c r="F1953" s="2">
        <v>0</v>
      </c>
      <c r="G1953" s="2">
        <v>544060.68999999994</v>
      </c>
      <c r="H1953" s="21">
        <v>0</v>
      </c>
      <c r="I1953" s="24">
        <f t="shared" si="50"/>
        <v>544060.68999999994</v>
      </c>
      <c r="J1953" s="19" t="s">
        <v>7927</v>
      </c>
    </row>
    <row r="1954" spans="2:10" x14ac:dyDescent="0.25">
      <c r="B1954" s="4" t="s">
        <v>18</v>
      </c>
      <c r="C1954" s="13" t="s">
        <v>1027</v>
      </c>
      <c r="D1954" s="12" t="s">
        <v>4544</v>
      </c>
      <c r="E1954" s="10" t="s">
        <v>7214</v>
      </c>
      <c r="F1954" s="2">
        <v>0</v>
      </c>
      <c r="G1954" s="2">
        <v>2728.22</v>
      </c>
      <c r="H1954" s="21">
        <v>0</v>
      </c>
      <c r="I1954" s="24">
        <f t="shared" si="50"/>
        <v>2728.22</v>
      </c>
      <c r="J1954" s="19" t="s">
        <v>7927</v>
      </c>
    </row>
    <row r="1955" spans="2:10" x14ac:dyDescent="0.25">
      <c r="B1955" s="4" t="s">
        <v>18</v>
      </c>
      <c r="C1955" s="13" t="s">
        <v>1032</v>
      </c>
      <c r="D1955" s="12" t="s">
        <v>4545</v>
      </c>
      <c r="E1955" s="10" t="s">
        <v>7215</v>
      </c>
      <c r="F1955" s="2">
        <v>0</v>
      </c>
      <c r="G1955" s="2">
        <v>1520464.04</v>
      </c>
      <c r="H1955" s="21">
        <v>0</v>
      </c>
      <c r="I1955" s="24">
        <f t="shared" si="50"/>
        <v>1520464.04</v>
      </c>
      <c r="J1955" s="19" t="s">
        <v>7927</v>
      </c>
    </row>
    <row r="1956" spans="2:10" x14ac:dyDescent="0.25">
      <c r="B1956" s="4" t="s">
        <v>18</v>
      </c>
      <c r="C1956" s="13" t="s">
        <v>2215</v>
      </c>
      <c r="D1956" s="12" t="s">
        <v>4546</v>
      </c>
      <c r="E1956" s="10" t="s">
        <v>7216</v>
      </c>
      <c r="F1956" s="2">
        <v>2139827.0299999998</v>
      </c>
      <c r="G1956" s="2">
        <v>528949.14</v>
      </c>
      <c r="H1956" s="21">
        <v>0</v>
      </c>
      <c r="I1956" s="24">
        <f t="shared" si="50"/>
        <v>2668776.17</v>
      </c>
      <c r="J1956" s="19" t="s">
        <v>7927</v>
      </c>
    </row>
    <row r="1957" spans="2:10" x14ac:dyDescent="0.25">
      <c r="B1957" s="4" t="s">
        <v>18</v>
      </c>
      <c r="C1957" s="13" t="s">
        <v>1109</v>
      </c>
      <c r="D1957" s="12" t="s">
        <v>4547</v>
      </c>
      <c r="E1957" s="10" t="s">
        <v>7217</v>
      </c>
      <c r="F1957" s="2">
        <v>29561010.970000003</v>
      </c>
      <c r="G1957" s="2">
        <v>0</v>
      </c>
      <c r="H1957" s="21">
        <v>0</v>
      </c>
      <c r="I1957" s="24">
        <f t="shared" si="50"/>
        <v>29561010.970000003</v>
      </c>
      <c r="J1957" s="19" t="s">
        <v>7928</v>
      </c>
    </row>
    <row r="1958" spans="2:10" x14ac:dyDescent="0.25">
      <c r="B1958" s="4" t="s">
        <v>18</v>
      </c>
      <c r="C1958" s="13" t="s">
        <v>1117</v>
      </c>
      <c r="D1958" s="12" t="s">
        <v>4548</v>
      </c>
      <c r="E1958" s="10" t="s">
        <v>7218</v>
      </c>
      <c r="F1958" s="2">
        <v>0</v>
      </c>
      <c r="G1958" s="2">
        <v>841428.63</v>
      </c>
      <c r="H1958" s="21">
        <v>0</v>
      </c>
      <c r="I1958" s="24">
        <f t="shared" si="50"/>
        <v>841428.63</v>
      </c>
      <c r="J1958" s="19" t="s">
        <v>7927</v>
      </c>
    </row>
    <row r="1959" spans="2:10" x14ac:dyDescent="0.25">
      <c r="B1959" s="4" t="s">
        <v>18</v>
      </c>
      <c r="C1959" s="13" t="s">
        <v>1138</v>
      </c>
      <c r="D1959" s="12" t="s">
        <v>4549</v>
      </c>
      <c r="E1959" s="10" t="s">
        <v>7219</v>
      </c>
      <c r="F1959" s="2">
        <v>0</v>
      </c>
      <c r="G1959" s="2">
        <v>376627.20000000001</v>
      </c>
      <c r="H1959" s="21">
        <v>0</v>
      </c>
      <c r="I1959" s="24">
        <f t="shared" si="50"/>
        <v>376627.20000000001</v>
      </c>
      <c r="J1959" s="19" t="s">
        <v>7928</v>
      </c>
    </row>
    <row r="1960" spans="2:10" x14ac:dyDescent="0.25">
      <c r="B1960" s="4" t="s">
        <v>18</v>
      </c>
      <c r="C1960" s="13" t="s">
        <v>1140</v>
      </c>
      <c r="D1960" s="12" t="s">
        <v>4550</v>
      </c>
      <c r="E1960" s="10" t="s">
        <v>7220</v>
      </c>
      <c r="F1960" s="2">
        <v>0</v>
      </c>
      <c r="G1960" s="2">
        <v>1962015.58</v>
      </c>
      <c r="H1960" s="21">
        <v>0</v>
      </c>
      <c r="I1960" s="24">
        <f t="shared" si="50"/>
        <v>1962015.58</v>
      </c>
      <c r="J1960" s="19" t="s">
        <v>7927</v>
      </c>
    </row>
    <row r="1961" spans="2:10" x14ac:dyDescent="0.25">
      <c r="B1961" s="4" t="s">
        <v>18</v>
      </c>
      <c r="C1961" s="13" t="s">
        <v>1141</v>
      </c>
      <c r="D1961" s="12" t="s">
        <v>4551</v>
      </c>
      <c r="E1961" s="10" t="s">
        <v>7221</v>
      </c>
      <c r="F1961" s="2">
        <v>2843084.22</v>
      </c>
      <c r="G1961" s="2">
        <v>0</v>
      </c>
      <c r="H1961" s="21">
        <v>0</v>
      </c>
      <c r="I1961" s="24">
        <f t="shared" si="50"/>
        <v>2843084.22</v>
      </c>
      <c r="J1961" s="19" t="s">
        <v>7927</v>
      </c>
    </row>
    <row r="1962" spans="2:10" x14ac:dyDescent="0.25">
      <c r="B1962" s="4" t="s">
        <v>18</v>
      </c>
      <c r="C1962" s="13" t="s">
        <v>1144</v>
      </c>
      <c r="D1962" s="12" t="s">
        <v>4552</v>
      </c>
      <c r="E1962" s="10" t="s">
        <v>7222</v>
      </c>
      <c r="F1962" s="2">
        <v>661729.58000000007</v>
      </c>
      <c r="G1962" s="2">
        <v>1583606.8599999999</v>
      </c>
      <c r="H1962" s="21">
        <v>6556048.0300000003</v>
      </c>
      <c r="I1962" s="24">
        <f t="shared" si="50"/>
        <v>8801384.4700000007</v>
      </c>
      <c r="J1962" s="19" t="s">
        <v>7928</v>
      </c>
    </row>
    <row r="1963" spans="2:10" x14ac:dyDescent="0.25">
      <c r="B1963" s="4" t="s">
        <v>18</v>
      </c>
      <c r="C1963" s="13" t="s">
        <v>2216</v>
      </c>
      <c r="D1963" s="12" t="s">
        <v>4553</v>
      </c>
      <c r="E1963" s="10" t="s">
        <v>7223</v>
      </c>
      <c r="F1963" s="2">
        <v>0</v>
      </c>
      <c r="G1963" s="2">
        <v>441159.94</v>
      </c>
      <c r="H1963" s="21">
        <v>0</v>
      </c>
      <c r="I1963" s="24">
        <f t="shared" si="50"/>
        <v>441159.94</v>
      </c>
      <c r="J1963" s="19" t="s">
        <v>7927</v>
      </c>
    </row>
    <row r="1964" spans="2:10" x14ac:dyDescent="0.25">
      <c r="B1964" s="4" t="s">
        <v>18</v>
      </c>
      <c r="C1964" s="13" t="s">
        <v>1224</v>
      </c>
      <c r="D1964" s="12" t="s">
        <v>4554</v>
      </c>
      <c r="E1964" s="10" t="s">
        <v>7224</v>
      </c>
      <c r="F1964" s="2">
        <v>22248.400000000001</v>
      </c>
      <c r="G1964" s="2">
        <v>0</v>
      </c>
      <c r="H1964" s="21">
        <v>0</v>
      </c>
      <c r="I1964" s="24">
        <f t="shared" si="50"/>
        <v>22248.400000000001</v>
      </c>
      <c r="J1964" s="19" t="s">
        <v>7928</v>
      </c>
    </row>
    <row r="1965" spans="2:10" x14ac:dyDescent="0.25">
      <c r="B1965" s="4" t="s">
        <v>18</v>
      </c>
      <c r="C1965" s="13" t="s">
        <v>2217</v>
      </c>
      <c r="D1965" s="12" t="s">
        <v>4555</v>
      </c>
      <c r="E1965" s="10" t="s">
        <v>7225</v>
      </c>
      <c r="F1965" s="2">
        <v>0</v>
      </c>
      <c r="G1965" s="2">
        <v>6484499.7300000004</v>
      </c>
      <c r="H1965" s="21">
        <v>0</v>
      </c>
      <c r="I1965" s="24">
        <f t="shared" si="50"/>
        <v>6484499.7300000004</v>
      </c>
      <c r="J1965" s="19" t="s">
        <v>7927</v>
      </c>
    </row>
    <row r="1966" spans="2:10" x14ac:dyDescent="0.25">
      <c r="B1966" s="4" t="s">
        <v>18</v>
      </c>
      <c r="C1966" s="13" t="s">
        <v>2218</v>
      </c>
      <c r="D1966" s="12" t="s">
        <v>4556</v>
      </c>
      <c r="E1966" s="10" t="s">
        <v>7226</v>
      </c>
      <c r="F1966" s="2">
        <v>0</v>
      </c>
      <c r="G1966" s="2">
        <v>15949505.75</v>
      </c>
      <c r="H1966" s="21">
        <v>0</v>
      </c>
      <c r="I1966" s="24">
        <f t="shared" si="50"/>
        <v>15949505.75</v>
      </c>
      <c r="J1966" s="19" t="s">
        <v>7927</v>
      </c>
    </row>
    <row r="1967" spans="2:10" x14ac:dyDescent="0.25">
      <c r="B1967" s="4" t="s">
        <v>18</v>
      </c>
      <c r="C1967" s="13" t="s">
        <v>1257</v>
      </c>
      <c r="D1967" s="12" t="s">
        <v>4557</v>
      </c>
      <c r="E1967" s="10" t="s">
        <v>7227</v>
      </c>
      <c r="F1967" s="2">
        <v>0</v>
      </c>
      <c r="G1967" s="2">
        <v>30414281.210000001</v>
      </c>
      <c r="H1967" s="21">
        <v>0</v>
      </c>
      <c r="I1967" s="24">
        <f t="shared" si="50"/>
        <v>30414281.210000001</v>
      </c>
      <c r="J1967" s="19" t="s">
        <v>7928</v>
      </c>
    </row>
    <row r="1968" spans="2:10" x14ac:dyDescent="0.25">
      <c r="B1968" s="4" t="s">
        <v>18</v>
      </c>
      <c r="C1968" s="13" t="s">
        <v>1287</v>
      </c>
      <c r="D1968" s="12" t="s">
        <v>4558</v>
      </c>
      <c r="E1968" s="10" t="s">
        <v>7228</v>
      </c>
      <c r="F1968" s="2">
        <v>1450814.69</v>
      </c>
      <c r="G1968" s="2">
        <v>0</v>
      </c>
      <c r="H1968" s="21">
        <v>0</v>
      </c>
      <c r="I1968" s="24">
        <f t="shared" si="50"/>
        <v>1450814.69</v>
      </c>
      <c r="J1968" s="19" t="s">
        <v>7927</v>
      </c>
    </row>
    <row r="1969" spans="2:10" x14ac:dyDescent="0.25">
      <c r="B1969" s="4" t="s">
        <v>18</v>
      </c>
      <c r="C1969" s="13" t="s">
        <v>1304</v>
      </c>
      <c r="D1969" s="12" t="s">
        <v>4559</v>
      </c>
      <c r="E1969" s="10" t="s">
        <v>7229</v>
      </c>
      <c r="F1969" s="2">
        <v>9466416.5500000007</v>
      </c>
      <c r="G1969" s="2">
        <v>0</v>
      </c>
      <c r="H1969" s="21">
        <v>0</v>
      </c>
      <c r="I1969" s="24">
        <f t="shared" si="50"/>
        <v>9466416.5500000007</v>
      </c>
      <c r="J1969" s="19" t="s">
        <v>7927</v>
      </c>
    </row>
    <row r="1970" spans="2:10" x14ac:dyDescent="0.25">
      <c r="B1970" s="4" t="s">
        <v>18</v>
      </c>
      <c r="C1970" s="13" t="s">
        <v>1309</v>
      </c>
      <c r="D1970" s="12" t="s">
        <v>4560</v>
      </c>
      <c r="E1970" s="10" t="s">
        <v>7230</v>
      </c>
      <c r="F1970" s="2">
        <v>999366.3</v>
      </c>
      <c r="G1970" s="2">
        <v>209597.3</v>
      </c>
      <c r="H1970" s="21">
        <v>0</v>
      </c>
      <c r="I1970" s="24">
        <f t="shared" si="50"/>
        <v>1208963.6000000001</v>
      </c>
      <c r="J1970" s="19" t="s">
        <v>7927</v>
      </c>
    </row>
    <row r="1971" spans="2:10" x14ac:dyDescent="0.25">
      <c r="B1971" s="4" t="s">
        <v>18</v>
      </c>
      <c r="C1971" s="13" t="s">
        <v>1333</v>
      </c>
      <c r="D1971" s="12" t="s">
        <v>4561</v>
      </c>
      <c r="E1971" s="10" t="s">
        <v>7231</v>
      </c>
      <c r="F1971" s="2">
        <v>8188400.7699999996</v>
      </c>
      <c r="G1971" s="2">
        <v>1352979.74</v>
      </c>
      <c r="H1971" s="21">
        <v>0</v>
      </c>
      <c r="I1971" s="24">
        <f t="shared" ref="I1971:I2010" si="51">SUM(F1971:H1971)</f>
        <v>9541380.5099999998</v>
      </c>
      <c r="J1971" s="19" t="s">
        <v>7927</v>
      </c>
    </row>
    <row r="1972" spans="2:10" x14ac:dyDescent="0.25">
      <c r="B1972" s="4" t="s">
        <v>18</v>
      </c>
      <c r="C1972" s="13" t="s">
        <v>2506</v>
      </c>
      <c r="D1972" s="12" t="s">
        <v>4562</v>
      </c>
      <c r="E1972" s="10" t="s">
        <v>7232</v>
      </c>
      <c r="F1972" s="2">
        <v>0</v>
      </c>
      <c r="G1972" s="2">
        <v>397869.56</v>
      </c>
      <c r="H1972" s="21">
        <v>0</v>
      </c>
      <c r="I1972" s="24">
        <f t="shared" si="51"/>
        <v>397869.56</v>
      </c>
      <c r="J1972" s="19" t="s">
        <v>7928</v>
      </c>
    </row>
    <row r="1973" spans="2:10" x14ac:dyDescent="0.25">
      <c r="B1973" s="4" t="s">
        <v>18</v>
      </c>
      <c r="C1973" s="13" t="s">
        <v>1393</v>
      </c>
      <c r="D1973" s="12" t="s">
        <v>4563</v>
      </c>
      <c r="E1973" s="10" t="s">
        <v>7233</v>
      </c>
      <c r="F1973" s="2">
        <v>0</v>
      </c>
      <c r="G1973" s="2">
        <v>62240740.099999994</v>
      </c>
      <c r="H1973" s="21">
        <v>0</v>
      </c>
      <c r="I1973" s="24">
        <f t="shared" si="51"/>
        <v>62240740.099999994</v>
      </c>
      <c r="J1973" s="19" t="s">
        <v>7927</v>
      </c>
    </row>
    <row r="1974" spans="2:10" x14ac:dyDescent="0.25">
      <c r="B1974" s="4" t="s">
        <v>18</v>
      </c>
      <c r="C1974" s="13" t="s">
        <v>2219</v>
      </c>
      <c r="D1974" s="12" t="s">
        <v>5261</v>
      </c>
      <c r="E1974" s="10" t="s">
        <v>7234</v>
      </c>
      <c r="F1974" s="2">
        <v>0</v>
      </c>
      <c r="G1974" s="2">
        <v>320114.63</v>
      </c>
      <c r="H1974" s="21">
        <v>0</v>
      </c>
      <c r="I1974" s="24">
        <f t="shared" si="51"/>
        <v>320114.63</v>
      </c>
      <c r="J1974" s="19" t="s">
        <v>7927</v>
      </c>
    </row>
    <row r="1975" spans="2:10" x14ac:dyDescent="0.25">
      <c r="B1975" s="4" t="s">
        <v>18</v>
      </c>
      <c r="C1975" s="13" t="s">
        <v>1416</v>
      </c>
      <c r="D1975" s="12" t="s">
        <v>4564</v>
      </c>
      <c r="E1975" s="10" t="s">
        <v>7235</v>
      </c>
      <c r="F1975" s="2">
        <v>10711031.58</v>
      </c>
      <c r="G1975" s="2">
        <v>3037507.92</v>
      </c>
      <c r="H1975" s="21">
        <v>0</v>
      </c>
      <c r="I1975" s="24">
        <f t="shared" si="51"/>
        <v>13748539.5</v>
      </c>
      <c r="J1975" s="19" t="s">
        <v>7928</v>
      </c>
    </row>
    <row r="1976" spans="2:10" x14ac:dyDescent="0.25">
      <c r="B1976" s="4" t="s">
        <v>18</v>
      </c>
      <c r="C1976" s="13" t="s">
        <v>1448</v>
      </c>
      <c r="D1976" s="12" t="s">
        <v>4565</v>
      </c>
      <c r="E1976" s="10" t="s">
        <v>7236</v>
      </c>
      <c r="F1976" s="2">
        <v>16981741.559999999</v>
      </c>
      <c r="G1976" s="2">
        <v>8320342.2699999996</v>
      </c>
      <c r="H1976" s="21">
        <v>0</v>
      </c>
      <c r="I1976" s="24">
        <f t="shared" si="51"/>
        <v>25302083.829999998</v>
      </c>
      <c r="J1976" s="19" t="s">
        <v>7927</v>
      </c>
    </row>
    <row r="1977" spans="2:10" x14ac:dyDescent="0.25">
      <c r="B1977" s="4" t="s">
        <v>18</v>
      </c>
      <c r="C1977" s="13" t="s">
        <v>1458</v>
      </c>
      <c r="D1977" s="12" t="s">
        <v>4566</v>
      </c>
      <c r="E1977" s="10" t="s">
        <v>7237</v>
      </c>
      <c r="F1977" s="2">
        <v>48137.54</v>
      </c>
      <c r="G1977" s="2">
        <v>8218538.3200000003</v>
      </c>
      <c r="H1977" s="21">
        <v>0</v>
      </c>
      <c r="I1977" s="24">
        <f t="shared" si="51"/>
        <v>8266675.8600000003</v>
      </c>
      <c r="J1977" s="19" t="s">
        <v>7927</v>
      </c>
    </row>
    <row r="1978" spans="2:10" x14ac:dyDescent="0.25">
      <c r="B1978" s="4" t="s">
        <v>18</v>
      </c>
      <c r="C1978" s="13" t="s">
        <v>1475</v>
      </c>
      <c r="D1978" s="12" t="s">
        <v>4567</v>
      </c>
      <c r="E1978" s="10" t="s">
        <v>7238</v>
      </c>
      <c r="F1978" s="2">
        <v>0</v>
      </c>
      <c r="G1978" s="2">
        <v>7190599.8899999997</v>
      </c>
      <c r="H1978" s="21">
        <v>0</v>
      </c>
      <c r="I1978" s="24">
        <f t="shared" si="51"/>
        <v>7190599.8899999997</v>
      </c>
      <c r="J1978" s="19" t="s">
        <v>7927</v>
      </c>
    </row>
    <row r="1979" spans="2:10" x14ac:dyDescent="0.25">
      <c r="B1979" s="4" t="s">
        <v>19</v>
      </c>
      <c r="C1979" s="13" t="s">
        <v>37</v>
      </c>
      <c r="D1979" s="12" t="s">
        <v>4568</v>
      </c>
      <c r="E1979" s="10" t="s">
        <v>7239</v>
      </c>
      <c r="F1979" s="2">
        <v>439424.09</v>
      </c>
      <c r="G1979" s="2">
        <v>1709127.59</v>
      </c>
      <c r="H1979" s="21">
        <v>0</v>
      </c>
      <c r="I1979" s="24">
        <f t="shared" si="51"/>
        <v>2148551.6800000002</v>
      </c>
      <c r="J1979" s="19" t="s">
        <v>7927</v>
      </c>
    </row>
    <row r="1980" spans="2:10" x14ac:dyDescent="0.25">
      <c r="B1980" s="4" t="s">
        <v>19</v>
      </c>
      <c r="C1980" s="13" t="s">
        <v>2157</v>
      </c>
      <c r="D1980" s="12" t="s">
        <v>4569</v>
      </c>
      <c r="E1980" s="10" t="s">
        <v>7240</v>
      </c>
      <c r="F1980" s="2">
        <v>2272701.71</v>
      </c>
      <c r="G1980" s="2">
        <v>0</v>
      </c>
      <c r="H1980" s="21">
        <v>0</v>
      </c>
      <c r="I1980" s="24">
        <f t="shared" si="51"/>
        <v>2272701.71</v>
      </c>
      <c r="J1980" s="19" t="s">
        <v>7927</v>
      </c>
    </row>
    <row r="1981" spans="2:10" x14ac:dyDescent="0.25">
      <c r="B1981" s="4" t="s">
        <v>19</v>
      </c>
      <c r="C1981" s="13" t="s">
        <v>2158</v>
      </c>
      <c r="D1981" s="12" t="s">
        <v>4570</v>
      </c>
      <c r="E1981" s="10" t="s">
        <v>7241</v>
      </c>
      <c r="F1981" s="2">
        <v>3427363.69</v>
      </c>
      <c r="G1981" s="2">
        <v>0</v>
      </c>
      <c r="H1981" s="21">
        <v>0</v>
      </c>
      <c r="I1981" s="24">
        <f t="shared" si="51"/>
        <v>3427363.69</v>
      </c>
      <c r="J1981" s="19" t="s">
        <v>7927</v>
      </c>
    </row>
    <row r="1982" spans="2:10" x14ac:dyDescent="0.25">
      <c r="B1982" s="4" t="s">
        <v>19</v>
      </c>
      <c r="C1982" s="13" t="s">
        <v>97</v>
      </c>
      <c r="D1982" s="12" t="s">
        <v>4571</v>
      </c>
      <c r="E1982" s="10" t="s">
        <v>7242</v>
      </c>
      <c r="F1982" s="2">
        <v>0</v>
      </c>
      <c r="G1982" s="2">
        <v>1723053.59</v>
      </c>
      <c r="H1982" s="21">
        <v>0</v>
      </c>
      <c r="I1982" s="24">
        <f t="shared" si="51"/>
        <v>1723053.59</v>
      </c>
      <c r="J1982" s="19" t="s">
        <v>7927</v>
      </c>
    </row>
    <row r="1983" spans="2:10" x14ac:dyDescent="0.25">
      <c r="B1983" s="4" t="s">
        <v>19</v>
      </c>
      <c r="C1983" s="13" t="s">
        <v>130</v>
      </c>
      <c r="D1983" s="12" t="s">
        <v>4572</v>
      </c>
      <c r="E1983" s="10" t="s">
        <v>7243</v>
      </c>
      <c r="F1983" s="2">
        <v>6357008.0499999998</v>
      </c>
      <c r="G1983" s="2">
        <v>4940449.96</v>
      </c>
      <c r="H1983" s="21">
        <v>0</v>
      </c>
      <c r="I1983" s="24">
        <f t="shared" si="51"/>
        <v>11297458.01</v>
      </c>
      <c r="J1983" s="19" t="s">
        <v>7927</v>
      </c>
    </row>
    <row r="1984" spans="2:10" x14ac:dyDescent="0.25">
      <c r="B1984" s="4" t="s">
        <v>19</v>
      </c>
      <c r="C1984" s="13" t="s">
        <v>133</v>
      </c>
      <c r="D1984" s="12" t="s">
        <v>4573</v>
      </c>
      <c r="E1984" s="10" t="s">
        <v>7244</v>
      </c>
      <c r="F1984" s="2">
        <v>6377180.7000000002</v>
      </c>
      <c r="G1984" s="2">
        <v>0</v>
      </c>
      <c r="H1984" s="21">
        <v>304912.11</v>
      </c>
      <c r="I1984" s="24">
        <f t="shared" si="51"/>
        <v>6682092.8100000005</v>
      </c>
      <c r="J1984" s="19" t="s">
        <v>7927</v>
      </c>
    </row>
    <row r="1985" spans="2:10" x14ac:dyDescent="0.25">
      <c r="B1985" s="4" t="s">
        <v>19</v>
      </c>
      <c r="C1985" s="13" t="s">
        <v>155</v>
      </c>
      <c r="D1985" s="12" t="s">
        <v>4574</v>
      </c>
      <c r="E1985" s="10" t="s">
        <v>7245</v>
      </c>
      <c r="F1985" s="2">
        <v>50.16</v>
      </c>
      <c r="G1985" s="2">
        <v>0</v>
      </c>
      <c r="H1985" s="21">
        <v>0</v>
      </c>
      <c r="I1985" s="24">
        <f t="shared" si="51"/>
        <v>50.16</v>
      </c>
      <c r="J1985" s="19" t="s">
        <v>7927</v>
      </c>
    </row>
    <row r="1986" spans="2:10" x14ac:dyDescent="0.25">
      <c r="B1986" s="4" t="s">
        <v>19</v>
      </c>
      <c r="C1986" s="13" t="s">
        <v>2036</v>
      </c>
      <c r="D1986" s="12" t="s">
        <v>4575</v>
      </c>
      <c r="E1986" s="10" t="s">
        <v>7246</v>
      </c>
      <c r="F1986" s="2">
        <v>7333769.9800000004</v>
      </c>
      <c r="G1986" s="2">
        <v>3653053.55</v>
      </c>
      <c r="H1986" s="21">
        <v>0</v>
      </c>
      <c r="I1986" s="24">
        <f t="shared" si="51"/>
        <v>10986823.530000001</v>
      </c>
      <c r="J1986" s="19" t="s">
        <v>7927</v>
      </c>
    </row>
    <row r="1987" spans="2:10" x14ac:dyDescent="0.25">
      <c r="B1987" s="4" t="s">
        <v>19</v>
      </c>
      <c r="C1987" s="13" t="s">
        <v>167</v>
      </c>
      <c r="D1987" s="12" t="s">
        <v>4576</v>
      </c>
      <c r="E1987" s="10" t="s">
        <v>7247</v>
      </c>
      <c r="F1987" s="2">
        <v>853780.55</v>
      </c>
      <c r="G1987" s="2">
        <v>0</v>
      </c>
      <c r="H1987" s="21">
        <v>0</v>
      </c>
      <c r="I1987" s="24">
        <f t="shared" si="51"/>
        <v>853780.55</v>
      </c>
      <c r="J1987" s="19" t="s">
        <v>7927</v>
      </c>
    </row>
    <row r="1988" spans="2:10" x14ac:dyDescent="0.25">
      <c r="B1988" s="4" t="s">
        <v>19</v>
      </c>
      <c r="C1988" s="13" t="s">
        <v>204</v>
      </c>
      <c r="D1988" s="12" t="s">
        <v>4577</v>
      </c>
      <c r="E1988" s="10" t="s">
        <v>7248</v>
      </c>
      <c r="F1988" s="2">
        <v>1484453.11</v>
      </c>
      <c r="G1988" s="2">
        <v>0</v>
      </c>
      <c r="H1988" s="21">
        <v>132839.57999999999</v>
      </c>
      <c r="I1988" s="24">
        <f t="shared" si="51"/>
        <v>1617292.6900000002</v>
      </c>
      <c r="J1988" s="19" t="s">
        <v>7927</v>
      </c>
    </row>
    <row r="1989" spans="2:10" x14ac:dyDescent="0.25">
      <c r="B1989" s="4" t="s">
        <v>19</v>
      </c>
      <c r="C1989" s="13" t="s">
        <v>2159</v>
      </c>
      <c r="D1989" s="12" t="s">
        <v>4578</v>
      </c>
      <c r="E1989" s="10" t="s">
        <v>7249</v>
      </c>
      <c r="F1989" s="2">
        <v>0</v>
      </c>
      <c r="G1989" s="2">
        <v>3110561.85</v>
      </c>
      <c r="H1989" s="21">
        <v>0</v>
      </c>
      <c r="I1989" s="24">
        <f t="shared" si="51"/>
        <v>3110561.85</v>
      </c>
      <c r="J1989" s="19" t="s">
        <v>7927</v>
      </c>
    </row>
    <row r="1990" spans="2:10" x14ac:dyDescent="0.25">
      <c r="B1990" s="4" t="s">
        <v>19</v>
      </c>
      <c r="C1990" s="13" t="s">
        <v>223</v>
      </c>
      <c r="D1990" s="12" t="s">
        <v>4579</v>
      </c>
      <c r="E1990" s="10" t="s">
        <v>7250</v>
      </c>
      <c r="F1990" s="2">
        <v>0</v>
      </c>
      <c r="G1990" s="2">
        <v>4719606.5199999996</v>
      </c>
      <c r="H1990" s="21">
        <v>0</v>
      </c>
      <c r="I1990" s="24">
        <f t="shared" si="51"/>
        <v>4719606.5199999996</v>
      </c>
      <c r="J1990" s="19" t="s">
        <v>7927</v>
      </c>
    </row>
    <row r="1991" spans="2:10" x14ac:dyDescent="0.25">
      <c r="B1991" s="4" t="s">
        <v>19</v>
      </c>
      <c r="C1991" s="13" t="s">
        <v>276</v>
      </c>
      <c r="D1991" s="12" t="s">
        <v>4580</v>
      </c>
      <c r="E1991" s="10" t="s">
        <v>7251</v>
      </c>
      <c r="F1991" s="2">
        <v>744.42</v>
      </c>
      <c r="G1991" s="2">
        <v>0</v>
      </c>
      <c r="H1991" s="21">
        <v>0</v>
      </c>
      <c r="I1991" s="24">
        <f t="shared" si="51"/>
        <v>744.42</v>
      </c>
      <c r="J1991" s="19" t="s">
        <v>7928</v>
      </c>
    </row>
    <row r="1992" spans="2:10" x14ac:dyDescent="0.25">
      <c r="B1992" s="4" t="s">
        <v>19</v>
      </c>
      <c r="C1992" s="13" t="s">
        <v>2160</v>
      </c>
      <c r="D1992" s="12" t="s">
        <v>4581</v>
      </c>
      <c r="E1992" s="10" t="s">
        <v>7252</v>
      </c>
      <c r="F1992" s="2">
        <v>0</v>
      </c>
      <c r="G1992" s="2">
        <v>760016.53</v>
      </c>
      <c r="H1992" s="21">
        <v>0</v>
      </c>
      <c r="I1992" s="24">
        <f t="shared" si="51"/>
        <v>760016.53</v>
      </c>
      <c r="J1992" s="19" t="s">
        <v>7927</v>
      </c>
    </row>
    <row r="1993" spans="2:10" x14ac:dyDescent="0.25">
      <c r="B1993" s="4" t="s">
        <v>19</v>
      </c>
      <c r="C1993" s="13" t="s">
        <v>2161</v>
      </c>
      <c r="D1993" s="12" t="s">
        <v>4582</v>
      </c>
      <c r="E1993" s="10" t="s">
        <v>7253</v>
      </c>
      <c r="F1993" s="2">
        <v>0</v>
      </c>
      <c r="G1993" s="2">
        <v>274967.34000000003</v>
      </c>
      <c r="H1993" s="21">
        <v>0</v>
      </c>
      <c r="I1993" s="24">
        <f t="shared" si="51"/>
        <v>274967.34000000003</v>
      </c>
      <c r="J1993" s="19" t="s">
        <v>7927</v>
      </c>
    </row>
    <row r="1994" spans="2:10" x14ac:dyDescent="0.25">
      <c r="B1994" s="4" t="s">
        <v>19</v>
      </c>
      <c r="C1994" s="13" t="s">
        <v>302</v>
      </c>
      <c r="D1994" s="12" t="s">
        <v>4583</v>
      </c>
      <c r="E1994" s="10" t="s">
        <v>7254</v>
      </c>
      <c r="F1994" s="2">
        <v>0</v>
      </c>
      <c r="G1994" s="2">
        <v>925728.22</v>
      </c>
      <c r="H1994" s="21">
        <v>0</v>
      </c>
      <c r="I1994" s="24">
        <f t="shared" si="51"/>
        <v>925728.22</v>
      </c>
      <c r="J1994" s="19" t="s">
        <v>7927</v>
      </c>
    </row>
    <row r="1995" spans="2:10" x14ac:dyDescent="0.25">
      <c r="B1995" s="4" t="s">
        <v>19</v>
      </c>
      <c r="C1995" s="13" t="s">
        <v>2162</v>
      </c>
      <c r="D1995" s="12" t="s">
        <v>4584</v>
      </c>
      <c r="E1995" s="10" t="s">
        <v>7255</v>
      </c>
      <c r="F1995" s="2">
        <v>0</v>
      </c>
      <c r="G1995" s="2">
        <v>9751379.9900000002</v>
      </c>
      <c r="H1995" s="21">
        <v>0</v>
      </c>
      <c r="I1995" s="24">
        <f t="shared" si="51"/>
        <v>9751379.9900000002</v>
      </c>
      <c r="J1995" s="19" t="s">
        <v>7927</v>
      </c>
    </row>
    <row r="1996" spans="2:10" x14ac:dyDescent="0.25">
      <c r="B1996" s="4" t="s">
        <v>19</v>
      </c>
      <c r="C1996" s="13" t="s">
        <v>334</v>
      </c>
      <c r="D1996" s="12" t="s">
        <v>4585</v>
      </c>
      <c r="E1996" s="10" t="s">
        <v>7256</v>
      </c>
      <c r="F1996" s="2">
        <v>0</v>
      </c>
      <c r="G1996" s="2">
        <v>18945355.219999999</v>
      </c>
      <c r="H1996" s="21">
        <v>0</v>
      </c>
      <c r="I1996" s="24">
        <f t="shared" si="51"/>
        <v>18945355.219999999</v>
      </c>
      <c r="J1996" s="19" t="s">
        <v>7927</v>
      </c>
    </row>
    <row r="1997" spans="2:10" x14ac:dyDescent="0.25">
      <c r="B1997" s="4" t="s">
        <v>19</v>
      </c>
      <c r="C1997" s="13" t="s">
        <v>2163</v>
      </c>
      <c r="D1997" s="12" t="s">
        <v>4586</v>
      </c>
      <c r="E1997" s="10" t="s">
        <v>7257</v>
      </c>
      <c r="F1997" s="2">
        <v>1500386.43</v>
      </c>
      <c r="G1997" s="2">
        <v>3010294.71</v>
      </c>
      <c r="H1997" s="21">
        <v>0</v>
      </c>
      <c r="I1997" s="24">
        <f t="shared" si="51"/>
        <v>4510681.1399999997</v>
      </c>
      <c r="J1997" s="19" t="s">
        <v>7927</v>
      </c>
    </row>
    <row r="1998" spans="2:10" x14ac:dyDescent="0.25">
      <c r="B1998" s="4" t="s">
        <v>19</v>
      </c>
      <c r="C1998" s="13" t="s">
        <v>343</v>
      </c>
      <c r="D1998" s="12" t="s">
        <v>4587</v>
      </c>
      <c r="E1998" s="10" t="s">
        <v>7258</v>
      </c>
      <c r="F1998" s="2">
        <v>1200574.23</v>
      </c>
      <c r="G1998" s="2">
        <v>0</v>
      </c>
      <c r="H1998" s="21">
        <v>0</v>
      </c>
      <c r="I1998" s="24">
        <f t="shared" si="51"/>
        <v>1200574.23</v>
      </c>
      <c r="J1998" s="19" t="s">
        <v>7927</v>
      </c>
    </row>
    <row r="1999" spans="2:10" x14ac:dyDescent="0.25">
      <c r="B1999" s="4" t="s">
        <v>19</v>
      </c>
      <c r="C1999" s="13" t="s">
        <v>363</v>
      </c>
      <c r="D1999" s="12" t="s">
        <v>4588</v>
      </c>
      <c r="E1999" s="10" t="s">
        <v>7259</v>
      </c>
      <c r="F1999" s="2">
        <v>23221247.870000001</v>
      </c>
      <c r="G1999" s="2">
        <v>0</v>
      </c>
      <c r="H1999" s="21">
        <v>0</v>
      </c>
      <c r="I1999" s="24">
        <f t="shared" si="51"/>
        <v>23221247.870000001</v>
      </c>
      <c r="J1999" s="19" t="s">
        <v>7927</v>
      </c>
    </row>
    <row r="2000" spans="2:10" x14ac:dyDescent="0.25">
      <c r="B2000" s="4" t="s">
        <v>19</v>
      </c>
      <c r="C2000" s="13" t="s">
        <v>370</v>
      </c>
      <c r="D2000" s="12" t="s">
        <v>4589</v>
      </c>
      <c r="E2000" s="10" t="s">
        <v>7260</v>
      </c>
      <c r="F2000" s="2">
        <v>242979.12</v>
      </c>
      <c r="G2000" s="2">
        <v>2476260.8199999998</v>
      </c>
      <c r="H2000" s="21">
        <v>44272.68</v>
      </c>
      <c r="I2000" s="24">
        <f t="shared" si="51"/>
        <v>2763512.62</v>
      </c>
      <c r="J2000" s="19" t="s">
        <v>7927</v>
      </c>
    </row>
    <row r="2001" spans="2:10" x14ac:dyDescent="0.25">
      <c r="B2001" s="4" t="s">
        <v>19</v>
      </c>
      <c r="C2001" s="13" t="s">
        <v>412</v>
      </c>
      <c r="D2001" s="12" t="s">
        <v>4590</v>
      </c>
      <c r="E2001" s="10" t="s">
        <v>7261</v>
      </c>
      <c r="F2001" s="2">
        <v>795299.63</v>
      </c>
      <c r="G2001" s="2">
        <v>0</v>
      </c>
      <c r="H2001" s="21">
        <v>0</v>
      </c>
      <c r="I2001" s="24">
        <f t="shared" si="51"/>
        <v>795299.63</v>
      </c>
      <c r="J2001" s="19" t="s">
        <v>7927</v>
      </c>
    </row>
    <row r="2002" spans="2:10" x14ac:dyDescent="0.25">
      <c r="B2002" s="4" t="s">
        <v>19</v>
      </c>
      <c r="C2002" s="13" t="s">
        <v>440</v>
      </c>
      <c r="D2002" s="12" t="s">
        <v>4591</v>
      </c>
      <c r="E2002" s="10" t="s">
        <v>7262</v>
      </c>
      <c r="F2002" s="2">
        <v>1233253.19</v>
      </c>
      <c r="G2002" s="2">
        <v>11005970.26</v>
      </c>
      <c r="H2002" s="21">
        <v>0</v>
      </c>
      <c r="I2002" s="24">
        <f t="shared" si="51"/>
        <v>12239223.449999999</v>
      </c>
      <c r="J2002" s="19" t="s">
        <v>7927</v>
      </c>
    </row>
    <row r="2003" spans="2:10" x14ac:dyDescent="0.25">
      <c r="B2003" s="4" t="s">
        <v>19</v>
      </c>
      <c r="C2003" s="13" t="s">
        <v>2164</v>
      </c>
      <c r="D2003" s="12" t="s">
        <v>4592</v>
      </c>
      <c r="E2003" s="10" t="s">
        <v>7263</v>
      </c>
      <c r="F2003" s="2">
        <v>0</v>
      </c>
      <c r="G2003" s="2">
        <v>1457852.91</v>
      </c>
      <c r="H2003" s="21">
        <v>0</v>
      </c>
      <c r="I2003" s="24">
        <f t="shared" si="51"/>
        <v>1457852.91</v>
      </c>
      <c r="J2003" s="19" t="s">
        <v>7927</v>
      </c>
    </row>
    <row r="2004" spans="2:10" x14ac:dyDescent="0.25">
      <c r="B2004" s="4" t="s">
        <v>19</v>
      </c>
      <c r="C2004" s="13" t="s">
        <v>490</v>
      </c>
      <c r="D2004" s="12" t="s">
        <v>4593</v>
      </c>
      <c r="E2004" s="10" t="s">
        <v>7264</v>
      </c>
      <c r="F2004" s="2">
        <v>745113</v>
      </c>
      <c r="G2004" s="2">
        <v>14694249.42</v>
      </c>
      <c r="H2004" s="21">
        <v>0</v>
      </c>
      <c r="I2004" s="24">
        <f t="shared" si="51"/>
        <v>15439362.42</v>
      </c>
      <c r="J2004" s="19" t="s">
        <v>7927</v>
      </c>
    </row>
    <row r="2005" spans="2:10" x14ac:dyDescent="0.25">
      <c r="B2005" s="4" t="s">
        <v>19</v>
      </c>
      <c r="C2005" s="13" t="s">
        <v>2165</v>
      </c>
      <c r="D2005" s="12" t="s">
        <v>4594</v>
      </c>
      <c r="E2005" s="10" t="s">
        <v>7265</v>
      </c>
      <c r="F2005" s="2">
        <v>0</v>
      </c>
      <c r="G2005" s="2">
        <v>1863279.96</v>
      </c>
      <c r="H2005" s="21">
        <v>0</v>
      </c>
      <c r="I2005" s="24">
        <f t="shared" si="51"/>
        <v>1863279.96</v>
      </c>
      <c r="J2005" s="19" t="s">
        <v>7927</v>
      </c>
    </row>
    <row r="2006" spans="2:10" x14ac:dyDescent="0.25">
      <c r="B2006" s="4" t="s">
        <v>19</v>
      </c>
      <c r="C2006" s="13" t="s">
        <v>2166</v>
      </c>
      <c r="D2006" s="12" t="s">
        <v>4595</v>
      </c>
      <c r="E2006" s="10" t="s">
        <v>7266</v>
      </c>
      <c r="F2006" s="2">
        <v>885212.96</v>
      </c>
      <c r="G2006" s="2">
        <v>0</v>
      </c>
      <c r="H2006" s="21">
        <v>0</v>
      </c>
      <c r="I2006" s="24">
        <f t="shared" si="51"/>
        <v>885212.96</v>
      </c>
      <c r="J2006" s="19" t="s">
        <v>7927</v>
      </c>
    </row>
    <row r="2007" spans="2:10" x14ac:dyDescent="0.25">
      <c r="B2007" s="4" t="s">
        <v>19</v>
      </c>
      <c r="C2007" s="13" t="s">
        <v>549</v>
      </c>
      <c r="D2007" s="12" t="s">
        <v>4596</v>
      </c>
      <c r="E2007" s="10" t="s">
        <v>7267</v>
      </c>
      <c r="F2007" s="2">
        <v>5241551.12</v>
      </c>
      <c r="G2007" s="2">
        <v>15272370.16</v>
      </c>
      <c r="H2007" s="21">
        <v>0</v>
      </c>
      <c r="I2007" s="24">
        <f t="shared" si="51"/>
        <v>20513921.280000001</v>
      </c>
      <c r="J2007" s="19" t="s">
        <v>7927</v>
      </c>
    </row>
    <row r="2008" spans="2:10" x14ac:dyDescent="0.25">
      <c r="B2008" s="4" t="s">
        <v>19</v>
      </c>
      <c r="C2008" s="13" t="s">
        <v>589</v>
      </c>
      <c r="D2008" s="12" t="s">
        <v>4597</v>
      </c>
      <c r="E2008" s="10" t="s">
        <v>7268</v>
      </c>
      <c r="F2008" s="2">
        <v>88407.86</v>
      </c>
      <c r="G2008" s="2">
        <v>2510485.59</v>
      </c>
      <c r="H2008" s="21">
        <v>0</v>
      </c>
      <c r="I2008" s="24">
        <f t="shared" si="51"/>
        <v>2598893.4499999997</v>
      </c>
      <c r="J2008" s="19" t="s">
        <v>7928</v>
      </c>
    </row>
    <row r="2009" spans="2:10" x14ac:dyDescent="0.25">
      <c r="B2009" s="4" t="s">
        <v>19</v>
      </c>
      <c r="C2009" s="13" t="s">
        <v>617</v>
      </c>
      <c r="D2009" s="12" t="s">
        <v>4598</v>
      </c>
      <c r="E2009" s="10" t="s">
        <v>7269</v>
      </c>
      <c r="F2009" s="2">
        <v>415740.62</v>
      </c>
      <c r="G2009" s="2">
        <v>0</v>
      </c>
      <c r="H2009" s="21">
        <v>0</v>
      </c>
      <c r="I2009" s="24">
        <f t="shared" si="51"/>
        <v>415740.62</v>
      </c>
      <c r="J2009" s="19" t="s">
        <v>7928</v>
      </c>
    </row>
    <row r="2010" spans="2:10" x14ac:dyDescent="0.25">
      <c r="B2010" s="4" t="s">
        <v>19</v>
      </c>
      <c r="C2010" s="13" t="s">
        <v>674</v>
      </c>
      <c r="D2010" s="12" t="s">
        <v>4599</v>
      </c>
      <c r="E2010" s="10" t="s">
        <v>7270</v>
      </c>
      <c r="F2010" s="2">
        <v>0</v>
      </c>
      <c r="G2010" s="2">
        <v>1243750.22</v>
      </c>
      <c r="H2010" s="21">
        <v>3608.11</v>
      </c>
      <c r="I2010" s="24">
        <f t="shared" si="51"/>
        <v>1247358.33</v>
      </c>
      <c r="J2010" s="19" t="s">
        <v>7928</v>
      </c>
    </row>
    <row r="2011" spans="2:10" x14ac:dyDescent="0.25">
      <c r="B2011" s="4" t="s">
        <v>19</v>
      </c>
      <c r="C2011" s="13" t="s">
        <v>2167</v>
      </c>
      <c r="D2011" s="12" t="s">
        <v>4600</v>
      </c>
      <c r="E2011" s="10" t="s">
        <v>7271</v>
      </c>
      <c r="F2011" s="2">
        <v>0</v>
      </c>
      <c r="G2011" s="2">
        <v>5090997.42</v>
      </c>
      <c r="H2011" s="21">
        <v>0</v>
      </c>
      <c r="I2011" s="24">
        <f t="shared" ref="I2011:I2039" si="52">SUM(F2011:H2011)</f>
        <v>5090997.42</v>
      </c>
      <c r="J2011" s="19" t="s">
        <v>7927</v>
      </c>
    </row>
    <row r="2012" spans="2:10" x14ac:dyDescent="0.25">
      <c r="B2012" s="4" t="s">
        <v>19</v>
      </c>
      <c r="C2012" s="13" t="s">
        <v>718</v>
      </c>
      <c r="D2012" s="12" t="s">
        <v>4601</v>
      </c>
      <c r="E2012" s="10" t="s">
        <v>7272</v>
      </c>
      <c r="F2012" s="2">
        <v>857332.35</v>
      </c>
      <c r="G2012" s="2">
        <v>10759327.119999999</v>
      </c>
      <c r="H2012" s="21">
        <v>0</v>
      </c>
      <c r="I2012" s="24">
        <f t="shared" si="52"/>
        <v>11616659.469999999</v>
      </c>
      <c r="J2012" s="19" t="s">
        <v>7927</v>
      </c>
    </row>
    <row r="2013" spans="2:10" x14ac:dyDescent="0.25">
      <c r="B2013" s="4" t="s">
        <v>19</v>
      </c>
      <c r="C2013" s="13" t="s">
        <v>752</v>
      </c>
      <c r="D2013" s="12" t="s">
        <v>4602</v>
      </c>
      <c r="E2013" s="10" t="s">
        <v>7273</v>
      </c>
      <c r="F2013" s="2">
        <v>458208.96</v>
      </c>
      <c r="G2013" s="2">
        <v>2404995.63</v>
      </c>
      <c r="H2013" s="21">
        <v>0</v>
      </c>
      <c r="I2013" s="24">
        <f t="shared" si="52"/>
        <v>2863204.59</v>
      </c>
      <c r="J2013" s="19" t="s">
        <v>7927</v>
      </c>
    </row>
    <row r="2014" spans="2:10" x14ac:dyDescent="0.25">
      <c r="B2014" s="4" t="s">
        <v>19</v>
      </c>
      <c r="C2014" s="13" t="s">
        <v>759</v>
      </c>
      <c r="D2014" s="12" t="s">
        <v>4603</v>
      </c>
      <c r="E2014" s="10" t="s">
        <v>7274</v>
      </c>
      <c r="F2014" s="2">
        <v>2110594.7400000002</v>
      </c>
      <c r="G2014" s="2">
        <v>10703650.789999999</v>
      </c>
      <c r="H2014" s="21">
        <v>176160.65</v>
      </c>
      <c r="I2014" s="24">
        <f t="shared" si="52"/>
        <v>12990406.18</v>
      </c>
      <c r="J2014" s="19" t="s">
        <v>7927</v>
      </c>
    </row>
    <row r="2015" spans="2:10" x14ac:dyDescent="0.25">
      <c r="B2015" s="4" t="s">
        <v>19</v>
      </c>
      <c r="C2015" s="13" t="s">
        <v>2168</v>
      </c>
      <c r="D2015" s="12" t="s">
        <v>4604</v>
      </c>
      <c r="E2015" s="10" t="s">
        <v>7275</v>
      </c>
      <c r="F2015" s="2">
        <v>0</v>
      </c>
      <c r="G2015" s="2">
        <v>138.19</v>
      </c>
      <c r="H2015" s="21">
        <v>0</v>
      </c>
      <c r="I2015" s="24">
        <f t="shared" si="52"/>
        <v>138.19</v>
      </c>
      <c r="J2015" s="19" t="s">
        <v>7927</v>
      </c>
    </row>
    <row r="2016" spans="2:10" x14ac:dyDescent="0.25">
      <c r="B2016" s="4" t="s">
        <v>19</v>
      </c>
      <c r="C2016" s="13" t="s">
        <v>2169</v>
      </c>
      <c r="D2016" s="12" t="s">
        <v>4605</v>
      </c>
      <c r="E2016" s="10" t="s">
        <v>7276</v>
      </c>
      <c r="F2016" s="2">
        <v>0</v>
      </c>
      <c r="G2016" s="2">
        <v>1271724.92</v>
      </c>
      <c r="H2016" s="21">
        <v>0</v>
      </c>
      <c r="I2016" s="24">
        <f t="shared" si="52"/>
        <v>1271724.92</v>
      </c>
      <c r="J2016" s="19" t="s">
        <v>7927</v>
      </c>
    </row>
    <row r="2017" spans="2:10" x14ac:dyDescent="0.25">
      <c r="B2017" s="4" t="s">
        <v>19</v>
      </c>
      <c r="C2017" s="13" t="s">
        <v>2170</v>
      </c>
      <c r="D2017" s="12" t="s">
        <v>4606</v>
      </c>
      <c r="E2017" s="10" t="s">
        <v>7277</v>
      </c>
      <c r="F2017" s="2">
        <v>0</v>
      </c>
      <c r="G2017" s="2">
        <v>3476642.97</v>
      </c>
      <c r="H2017" s="21">
        <v>0</v>
      </c>
      <c r="I2017" s="24">
        <f t="shared" si="52"/>
        <v>3476642.97</v>
      </c>
      <c r="J2017" s="19" t="s">
        <v>7927</v>
      </c>
    </row>
    <row r="2018" spans="2:10" x14ac:dyDescent="0.25">
      <c r="B2018" s="4" t="s">
        <v>19</v>
      </c>
      <c r="C2018" s="13" t="s">
        <v>2171</v>
      </c>
      <c r="D2018" s="12" t="s">
        <v>4607</v>
      </c>
      <c r="E2018" s="10" t="s">
        <v>7278</v>
      </c>
      <c r="F2018" s="2">
        <v>0</v>
      </c>
      <c r="G2018" s="2">
        <v>11151335.24</v>
      </c>
      <c r="H2018" s="21">
        <v>0</v>
      </c>
      <c r="I2018" s="24">
        <f t="shared" si="52"/>
        <v>11151335.24</v>
      </c>
      <c r="J2018" s="19" t="s">
        <v>7927</v>
      </c>
    </row>
    <row r="2019" spans="2:10" x14ac:dyDescent="0.25">
      <c r="B2019" s="4" t="s">
        <v>19</v>
      </c>
      <c r="C2019" s="13" t="s">
        <v>837</v>
      </c>
      <c r="D2019" s="12" t="s">
        <v>4608</v>
      </c>
      <c r="E2019" s="10" t="s">
        <v>7279</v>
      </c>
      <c r="F2019" s="2">
        <v>2015977.24</v>
      </c>
      <c r="G2019" s="2">
        <v>7723064.3799999999</v>
      </c>
      <c r="H2019" s="21">
        <v>0</v>
      </c>
      <c r="I2019" s="24">
        <f t="shared" si="52"/>
        <v>9739041.6199999992</v>
      </c>
      <c r="J2019" s="19" t="s">
        <v>7927</v>
      </c>
    </row>
    <row r="2020" spans="2:10" x14ac:dyDescent="0.25">
      <c r="B2020" s="4" t="s">
        <v>19</v>
      </c>
      <c r="C2020" s="13" t="s">
        <v>2428</v>
      </c>
      <c r="D2020" s="12" t="s">
        <v>4609</v>
      </c>
      <c r="E2020" s="10" t="s">
        <v>7280</v>
      </c>
      <c r="F2020" s="2">
        <v>0</v>
      </c>
      <c r="G2020" s="2">
        <v>2843947.99</v>
      </c>
      <c r="H2020" s="21">
        <v>0</v>
      </c>
      <c r="I2020" s="24">
        <f t="shared" si="52"/>
        <v>2843947.99</v>
      </c>
      <c r="J2020" s="19" t="s">
        <v>7927</v>
      </c>
    </row>
    <row r="2021" spans="2:10" x14ac:dyDescent="0.25">
      <c r="B2021" s="4" t="s">
        <v>19</v>
      </c>
      <c r="C2021" s="13" t="s">
        <v>864</v>
      </c>
      <c r="D2021" s="12" t="s">
        <v>4610</v>
      </c>
      <c r="E2021" s="10" t="s">
        <v>7281</v>
      </c>
      <c r="F2021" s="2">
        <v>317111.77</v>
      </c>
      <c r="G2021" s="2">
        <v>0</v>
      </c>
      <c r="H2021" s="21">
        <v>0</v>
      </c>
      <c r="I2021" s="24">
        <f t="shared" si="52"/>
        <v>317111.77</v>
      </c>
      <c r="J2021" s="19" t="s">
        <v>7927</v>
      </c>
    </row>
    <row r="2022" spans="2:10" x14ac:dyDescent="0.25">
      <c r="B2022" s="4" t="s">
        <v>19</v>
      </c>
      <c r="C2022" s="13" t="s">
        <v>867</v>
      </c>
      <c r="D2022" s="12" t="s">
        <v>4611</v>
      </c>
      <c r="E2022" s="10" t="s">
        <v>7282</v>
      </c>
      <c r="F2022" s="2">
        <v>3320001.55</v>
      </c>
      <c r="G2022" s="2">
        <v>0</v>
      </c>
      <c r="H2022" s="21">
        <v>0</v>
      </c>
      <c r="I2022" s="24">
        <f t="shared" si="52"/>
        <v>3320001.55</v>
      </c>
      <c r="J2022" s="19" t="s">
        <v>7927</v>
      </c>
    </row>
    <row r="2023" spans="2:10" x14ac:dyDescent="0.25">
      <c r="B2023" s="4" t="s">
        <v>19</v>
      </c>
      <c r="C2023" s="13" t="s">
        <v>877</v>
      </c>
      <c r="D2023" s="12" t="s">
        <v>4612</v>
      </c>
      <c r="E2023" s="10" t="s">
        <v>7283</v>
      </c>
      <c r="F2023" s="2">
        <v>3142814.48</v>
      </c>
      <c r="G2023" s="2">
        <v>0</v>
      </c>
      <c r="H2023" s="21">
        <v>0</v>
      </c>
      <c r="I2023" s="24">
        <f t="shared" si="52"/>
        <v>3142814.48</v>
      </c>
      <c r="J2023" s="19" t="s">
        <v>7927</v>
      </c>
    </row>
    <row r="2024" spans="2:10" x14ac:dyDescent="0.25">
      <c r="B2024" s="4" t="s">
        <v>19</v>
      </c>
      <c r="C2024" s="13" t="s">
        <v>889</v>
      </c>
      <c r="D2024" s="12" t="s">
        <v>4613</v>
      </c>
      <c r="E2024" s="10" t="s">
        <v>7284</v>
      </c>
      <c r="F2024" s="2">
        <v>38136096.950000003</v>
      </c>
      <c r="G2024" s="2">
        <v>25528475.98</v>
      </c>
      <c r="H2024" s="21">
        <v>0</v>
      </c>
      <c r="I2024" s="24">
        <f t="shared" si="52"/>
        <v>63664572.930000007</v>
      </c>
      <c r="J2024" s="19" t="s">
        <v>7927</v>
      </c>
    </row>
    <row r="2025" spans="2:10" x14ac:dyDescent="0.25">
      <c r="B2025" s="4" t="s">
        <v>19</v>
      </c>
      <c r="C2025" s="13" t="s">
        <v>897</v>
      </c>
      <c r="D2025" s="12" t="s">
        <v>4614</v>
      </c>
      <c r="E2025" s="10" t="s">
        <v>7285</v>
      </c>
      <c r="F2025" s="2">
        <v>4012974.98</v>
      </c>
      <c r="G2025" s="2">
        <v>0</v>
      </c>
      <c r="H2025" s="21">
        <v>335175.69</v>
      </c>
      <c r="I2025" s="24">
        <f t="shared" si="52"/>
        <v>4348150.67</v>
      </c>
      <c r="J2025" s="19" t="s">
        <v>7927</v>
      </c>
    </row>
    <row r="2026" spans="2:10" x14ac:dyDescent="0.25">
      <c r="B2026" s="4" t="s">
        <v>19</v>
      </c>
      <c r="C2026" s="13" t="s">
        <v>910</v>
      </c>
      <c r="D2026" s="12" t="s">
        <v>4615</v>
      </c>
      <c r="E2026" s="10" t="s">
        <v>7286</v>
      </c>
      <c r="F2026" s="2">
        <v>3593983.89</v>
      </c>
      <c r="G2026" s="2">
        <v>0</v>
      </c>
      <c r="H2026" s="21">
        <v>0</v>
      </c>
      <c r="I2026" s="24">
        <f t="shared" si="52"/>
        <v>3593983.89</v>
      </c>
      <c r="J2026" s="19" t="s">
        <v>7927</v>
      </c>
    </row>
    <row r="2027" spans="2:10" x14ac:dyDescent="0.25">
      <c r="B2027" s="4" t="s">
        <v>19</v>
      </c>
      <c r="C2027" s="13" t="s">
        <v>948</v>
      </c>
      <c r="D2027" s="12" t="s">
        <v>4616</v>
      </c>
      <c r="E2027" s="10" t="s">
        <v>7287</v>
      </c>
      <c r="F2027" s="2">
        <v>0</v>
      </c>
      <c r="G2027" s="2">
        <v>3548402.66</v>
      </c>
      <c r="H2027" s="21">
        <v>1603.43</v>
      </c>
      <c r="I2027" s="24">
        <f t="shared" si="52"/>
        <v>3550006.0900000003</v>
      </c>
      <c r="J2027" s="19" t="s">
        <v>7927</v>
      </c>
    </row>
    <row r="2028" spans="2:10" x14ac:dyDescent="0.25">
      <c r="B2028" s="4" t="s">
        <v>19</v>
      </c>
      <c r="C2028" s="13" t="s">
        <v>977</v>
      </c>
      <c r="D2028" s="12" t="s">
        <v>4617</v>
      </c>
      <c r="E2028" s="10" t="s">
        <v>7288</v>
      </c>
      <c r="F2028" s="2">
        <v>63739.16</v>
      </c>
      <c r="G2028" s="2">
        <v>0</v>
      </c>
      <c r="H2028" s="21">
        <v>0</v>
      </c>
      <c r="I2028" s="24">
        <f t="shared" si="52"/>
        <v>63739.16</v>
      </c>
      <c r="J2028" s="19" t="s">
        <v>7928</v>
      </c>
    </row>
    <row r="2029" spans="2:10" x14ac:dyDescent="0.25">
      <c r="B2029" s="4" t="s">
        <v>19</v>
      </c>
      <c r="C2029" s="13" t="s">
        <v>981</v>
      </c>
      <c r="D2029" s="12" t="s">
        <v>4618</v>
      </c>
      <c r="E2029" s="10" t="s">
        <v>7289</v>
      </c>
      <c r="F2029" s="2">
        <v>9663147.5299999993</v>
      </c>
      <c r="G2029" s="2">
        <v>0</v>
      </c>
      <c r="H2029" s="21">
        <v>0</v>
      </c>
      <c r="I2029" s="24">
        <f t="shared" si="52"/>
        <v>9663147.5299999993</v>
      </c>
      <c r="J2029" s="19" t="s">
        <v>7927</v>
      </c>
    </row>
    <row r="2030" spans="2:10" x14ac:dyDescent="0.25">
      <c r="B2030" s="4" t="s">
        <v>19</v>
      </c>
      <c r="C2030" s="13" t="s">
        <v>2173</v>
      </c>
      <c r="D2030" s="12" t="s">
        <v>4619</v>
      </c>
      <c r="E2030" s="10" t="s">
        <v>7290</v>
      </c>
      <c r="F2030" s="2">
        <v>0</v>
      </c>
      <c r="G2030" s="2">
        <v>4615142.93</v>
      </c>
      <c r="H2030" s="21">
        <v>0</v>
      </c>
      <c r="I2030" s="24">
        <f t="shared" si="52"/>
        <v>4615142.93</v>
      </c>
      <c r="J2030" s="19" t="s">
        <v>7927</v>
      </c>
    </row>
    <row r="2031" spans="2:10" x14ac:dyDescent="0.25">
      <c r="B2031" s="4" t="s">
        <v>19</v>
      </c>
      <c r="C2031" s="13" t="s">
        <v>986</v>
      </c>
      <c r="D2031" s="12" t="s">
        <v>4620</v>
      </c>
      <c r="E2031" s="10" t="s">
        <v>7291</v>
      </c>
      <c r="F2031" s="2">
        <v>0</v>
      </c>
      <c r="G2031" s="2">
        <v>2926957.36</v>
      </c>
      <c r="H2031" s="21">
        <v>0</v>
      </c>
      <c r="I2031" s="24">
        <f t="shared" si="52"/>
        <v>2926957.36</v>
      </c>
      <c r="J2031" s="19" t="s">
        <v>7928</v>
      </c>
    </row>
    <row r="2032" spans="2:10" x14ac:dyDescent="0.25">
      <c r="B2032" s="4" t="s">
        <v>19</v>
      </c>
      <c r="C2032" s="13" t="s">
        <v>2174</v>
      </c>
      <c r="D2032" s="12" t="s">
        <v>4621</v>
      </c>
      <c r="E2032" s="10" t="s">
        <v>7292</v>
      </c>
      <c r="F2032" s="2">
        <v>0</v>
      </c>
      <c r="G2032" s="2">
        <v>0</v>
      </c>
      <c r="H2032" s="21">
        <v>23517276.280000001</v>
      </c>
      <c r="I2032" s="24">
        <f t="shared" si="52"/>
        <v>23517276.280000001</v>
      </c>
      <c r="J2032" s="19" t="s">
        <v>7927</v>
      </c>
    </row>
    <row r="2033" spans="2:10" x14ac:dyDescent="0.25">
      <c r="B2033" s="4" t="s">
        <v>19</v>
      </c>
      <c r="C2033" s="13" t="s">
        <v>1001</v>
      </c>
      <c r="D2033" s="12" t="s">
        <v>4622</v>
      </c>
      <c r="E2033" s="10" t="s">
        <v>7293</v>
      </c>
      <c r="F2033" s="2">
        <v>623694.22</v>
      </c>
      <c r="G2033" s="2">
        <v>0</v>
      </c>
      <c r="H2033" s="21">
        <v>0</v>
      </c>
      <c r="I2033" s="24">
        <f t="shared" si="52"/>
        <v>623694.22</v>
      </c>
      <c r="J2033" s="19" t="s">
        <v>7927</v>
      </c>
    </row>
    <row r="2034" spans="2:10" x14ac:dyDescent="0.25">
      <c r="B2034" s="4" t="s">
        <v>19</v>
      </c>
      <c r="C2034" s="13" t="s">
        <v>1008</v>
      </c>
      <c r="D2034" s="12" t="s">
        <v>4623</v>
      </c>
      <c r="E2034" s="10" t="s">
        <v>7294</v>
      </c>
      <c r="F2034" s="2">
        <v>0</v>
      </c>
      <c r="G2034" s="2">
        <v>2302753.44</v>
      </c>
      <c r="H2034" s="21">
        <v>0</v>
      </c>
      <c r="I2034" s="24">
        <f t="shared" si="52"/>
        <v>2302753.44</v>
      </c>
      <c r="J2034" s="19" t="s">
        <v>7927</v>
      </c>
    </row>
    <row r="2035" spans="2:10" x14ac:dyDescent="0.25">
      <c r="B2035" s="4" t="s">
        <v>19</v>
      </c>
      <c r="C2035" s="13" t="s">
        <v>1097</v>
      </c>
      <c r="D2035" s="12" t="s">
        <v>4624</v>
      </c>
      <c r="E2035" s="10" t="s">
        <v>7295</v>
      </c>
      <c r="F2035" s="2">
        <v>5205601.42</v>
      </c>
      <c r="G2035" s="2">
        <v>0</v>
      </c>
      <c r="H2035" s="21">
        <v>45270.68</v>
      </c>
      <c r="I2035" s="24">
        <f t="shared" si="52"/>
        <v>5250872.0999999996</v>
      </c>
      <c r="J2035" s="19" t="s">
        <v>7927</v>
      </c>
    </row>
    <row r="2036" spans="2:10" x14ac:dyDescent="0.25">
      <c r="B2036" s="4" t="s">
        <v>19</v>
      </c>
      <c r="C2036" s="13" t="s">
        <v>2175</v>
      </c>
      <c r="D2036" s="12" t="s">
        <v>4625</v>
      </c>
      <c r="E2036" s="10" t="s">
        <v>7296</v>
      </c>
      <c r="F2036" s="2">
        <v>0</v>
      </c>
      <c r="G2036" s="2">
        <v>945974.15</v>
      </c>
      <c r="H2036" s="21">
        <v>0</v>
      </c>
      <c r="I2036" s="24">
        <f t="shared" si="52"/>
        <v>945974.15</v>
      </c>
      <c r="J2036" s="19" t="s">
        <v>7927</v>
      </c>
    </row>
    <row r="2037" spans="2:10" x14ac:dyDescent="0.25">
      <c r="B2037" s="4" t="s">
        <v>19</v>
      </c>
      <c r="C2037" s="13" t="s">
        <v>1122</v>
      </c>
      <c r="D2037" s="12" t="s">
        <v>4626</v>
      </c>
      <c r="E2037" s="10" t="s">
        <v>7297</v>
      </c>
      <c r="F2037" s="2">
        <v>0</v>
      </c>
      <c r="G2037" s="2">
        <v>2421842.64</v>
      </c>
      <c r="H2037" s="21">
        <v>0</v>
      </c>
      <c r="I2037" s="24">
        <f t="shared" si="52"/>
        <v>2421842.64</v>
      </c>
      <c r="J2037" s="19" t="s">
        <v>7927</v>
      </c>
    </row>
    <row r="2038" spans="2:10" x14ac:dyDescent="0.25">
      <c r="B2038" s="4" t="s">
        <v>19</v>
      </c>
      <c r="C2038" s="13" t="s">
        <v>1128</v>
      </c>
      <c r="D2038" s="12" t="s">
        <v>4627</v>
      </c>
      <c r="E2038" s="10" t="s">
        <v>7298</v>
      </c>
      <c r="F2038" s="2">
        <v>555.53</v>
      </c>
      <c r="G2038" s="2">
        <v>3318151.76</v>
      </c>
      <c r="H2038" s="21">
        <v>0</v>
      </c>
      <c r="I2038" s="24">
        <f t="shared" si="52"/>
        <v>3318707.2899999996</v>
      </c>
      <c r="J2038" s="19" t="s">
        <v>7927</v>
      </c>
    </row>
    <row r="2039" spans="2:10" x14ac:dyDescent="0.25">
      <c r="B2039" s="4" t="s">
        <v>19</v>
      </c>
      <c r="C2039" s="13" t="s">
        <v>1181</v>
      </c>
      <c r="D2039" s="12" t="s">
        <v>4628</v>
      </c>
      <c r="E2039" s="10" t="s">
        <v>7299</v>
      </c>
      <c r="F2039" s="2">
        <v>647631.37</v>
      </c>
      <c r="G2039" s="2">
        <v>7342898.5499999998</v>
      </c>
      <c r="H2039" s="21">
        <v>3735.43</v>
      </c>
      <c r="I2039" s="24">
        <f t="shared" si="52"/>
        <v>7994265.3499999996</v>
      </c>
      <c r="J2039" s="19" t="s">
        <v>7927</v>
      </c>
    </row>
    <row r="2040" spans="2:10" x14ac:dyDescent="0.25">
      <c r="B2040" s="4" t="s">
        <v>19</v>
      </c>
      <c r="C2040" s="13" t="s">
        <v>1192</v>
      </c>
      <c r="D2040" s="12" t="s">
        <v>4629</v>
      </c>
      <c r="E2040" s="10" t="s">
        <v>7300</v>
      </c>
      <c r="F2040" s="2">
        <v>443530</v>
      </c>
      <c r="G2040" s="2">
        <v>0</v>
      </c>
      <c r="H2040" s="21">
        <v>0</v>
      </c>
      <c r="I2040" s="24">
        <f t="shared" ref="I2040:I2073" si="53">SUM(F2040:H2040)</f>
        <v>443530</v>
      </c>
      <c r="J2040" s="19" t="s">
        <v>7927</v>
      </c>
    </row>
    <row r="2041" spans="2:10" x14ac:dyDescent="0.25">
      <c r="B2041" s="4" t="s">
        <v>19</v>
      </c>
      <c r="C2041" s="13" t="s">
        <v>1211</v>
      </c>
      <c r="D2041" s="12" t="s">
        <v>4630</v>
      </c>
      <c r="E2041" s="10" t="s">
        <v>7301</v>
      </c>
      <c r="F2041" s="2">
        <v>108592.87</v>
      </c>
      <c r="G2041" s="2">
        <v>312.07</v>
      </c>
      <c r="H2041" s="21">
        <v>0</v>
      </c>
      <c r="I2041" s="24">
        <f t="shared" si="53"/>
        <v>108904.94</v>
      </c>
      <c r="J2041" s="19" t="s">
        <v>7927</v>
      </c>
    </row>
    <row r="2042" spans="2:10" x14ac:dyDescent="0.25">
      <c r="B2042" s="4" t="s">
        <v>19</v>
      </c>
      <c r="C2042" s="13" t="s">
        <v>1220</v>
      </c>
      <c r="D2042" s="12" t="s">
        <v>4631</v>
      </c>
      <c r="E2042" s="10" t="s">
        <v>7302</v>
      </c>
      <c r="F2042" s="2">
        <v>10464613.73</v>
      </c>
      <c r="G2042" s="2">
        <v>0</v>
      </c>
      <c r="H2042" s="21">
        <v>0</v>
      </c>
      <c r="I2042" s="24">
        <f t="shared" si="53"/>
        <v>10464613.73</v>
      </c>
      <c r="J2042" s="19" t="s">
        <v>7927</v>
      </c>
    </row>
    <row r="2043" spans="2:10" x14ac:dyDescent="0.25">
      <c r="B2043" s="4" t="s">
        <v>19</v>
      </c>
      <c r="C2043" s="13" t="s">
        <v>2176</v>
      </c>
      <c r="D2043" s="12" t="s">
        <v>4632</v>
      </c>
      <c r="E2043" s="10" t="s">
        <v>7303</v>
      </c>
      <c r="F2043" s="2">
        <v>0</v>
      </c>
      <c r="G2043" s="2">
        <v>1423287.57</v>
      </c>
      <c r="H2043" s="21">
        <v>0</v>
      </c>
      <c r="I2043" s="24">
        <f t="shared" si="53"/>
        <v>1423287.57</v>
      </c>
      <c r="J2043" s="19" t="s">
        <v>7927</v>
      </c>
    </row>
    <row r="2044" spans="2:10" x14ac:dyDescent="0.25">
      <c r="B2044" s="4" t="s">
        <v>19</v>
      </c>
      <c r="C2044" s="13" t="s">
        <v>2177</v>
      </c>
      <c r="D2044" s="12" t="s">
        <v>4633</v>
      </c>
      <c r="E2044" s="10" t="s">
        <v>7304</v>
      </c>
      <c r="F2044" s="2">
        <v>0</v>
      </c>
      <c r="G2044" s="2">
        <v>1265600.9099999999</v>
      </c>
      <c r="H2044" s="21">
        <v>0</v>
      </c>
      <c r="I2044" s="24">
        <f t="shared" si="53"/>
        <v>1265600.9099999999</v>
      </c>
      <c r="J2044" s="19" t="s">
        <v>7927</v>
      </c>
    </row>
    <row r="2045" spans="2:10" x14ac:dyDescent="0.25">
      <c r="B2045" s="4" t="s">
        <v>19</v>
      </c>
      <c r="C2045" s="13" t="s">
        <v>1728</v>
      </c>
      <c r="D2045" s="12" t="s">
        <v>4634</v>
      </c>
      <c r="E2045" s="10" t="s">
        <v>7305</v>
      </c>
      <c r="F2045" s="2">
        <v>0</v>
      </c>
      <c r="G2045" s="2">
        <v>3752167.43</v>
      </c>
      <c r="H2045" s="21">
        <v>0</v>
      </c>
      <c r="I2045" s="24">
        <f t="shared" si="53"/>
        <v>3752167.43</v>
      </c>
      <c r="J2045" s="19" t="s">
        <v>7927</v>
      </c>
    </row>
    <row r="2046" spans="2:10" x14ac:dyDescent="0.25">
      <c r="B2046" s="4" t="s">
        <v>19</v>
      </c>
      <c r="C2046" s="13" t="s">
        <v>2178</v>
      </c>
      <c r="D2046" s="12" t="s">
        <v>4635</v>
      </c>
      <c r="E2046" s="10" t="s">
        <v>7306</v>
      </c>
      <c r="F2046" s="2">
        <v>0</v>
      </c>
      <c r="G2046" s="2">
        <v>1099249.6299999999</v>
      </c>
      <c r="H2046" s="21">
        <v>0</v>
      </c>
      <c r="I2046" s="24">
        <f t="shared" si="53"/>
        <v>1099249.6299999999</v>
      </c>
      <c r="J2046" s="19" t="s">
        <v>7927</v>
      </c>
    </row>
    <row r="2047" spans="2:10" x14ac:dyDescent="0.25">
      <c r="B2047" s="4" t="s">
        <v>19</v>
      </c>
      <c r="C2047" s="13" t="s">
        <v>1273</v>
      </c>
      <c r="D2047" s="12" t="s">
        <v>4636</v>
      </c>
      <c r="E2047" s="10" t="s">
        <v>7307</v>
      </c>
      <c r="F2047" s="2">
        <v>2050962.41</v>
      </c>
      <c r="G2047" s="2">
        <v>0</v>
      </c>
      <c r="H2047" s="21">
        <v>0</v>
      </c>
      <c r="I2047" s="24">
        <f t="shared" si="53"/>
        <v>2050962.41</v>
      </c>
      <c r="J2047" s="19" t="s">
        <v>7927</v>
      </c>
    </row>
    <row r="2048" spans="2:10" x14ac:dyDescent="0.25">
      <c r="B2048" s="4" t="s">
        <v>19</v>
      </c>
      <c r="C2048" s="13" t="s">
        <v>2179</v>
      </c>
      <c r="D2048" s="12" t="s">
        <v>4637</v>
      </c>
      <c r="E2048" s="10" t="s">
        <v>7308</v>
      </c>
      <c r="F2048" s="2">
        <v>0</v>
      </c>
      <c r="G2048" s="2">
        <v>13200138.800000001</v>
      </c>
      <c r="H2048" s="21">
        <v>0</v>
      </c>
      <c r="I2048" s="24">
        <f t="shared" si="53"/>
        <v>13200138.800000001</v>
      </c>
      <c r="J2048" s="19" t="s">
        <v>7927</v>
      </c>
    </row>
    <row r="2049" spans="2:10" x14ac:dyDescent="0.25">
      <c r="B2049" s="4" t="s">
        <v>19</v>
      </c>
      <c r="C2049" s="13" t="s">
        <v>1286</v>
      </c>
      <c r="D2049" s="12" t="s">
        <v>4638</v>
      </c>
      <c r="E2049" s="10" t="s">
        <v>7309</v>
      </c>
      <c r="F2049" s="2">
        <v>667415.5</v>
      </c>
      <c r="G2049" s="2">
        <v>6440.51</v>
      </c>
      <c r="H2049" s="21">
        <v>0</v>
      </c>
      <c r="I2049" s="24">
        <f t="shared" si="53"/>
        <v>673856.01</v>
      </c>
      <c r="J2049" s="19" t="s">
        <v>7927</v>
      </c>
    </row>
    <row r="2050" spans="2:10" x14ac:dyDescent="0.25">
      <c r="B2050" s="4" t="s">
        <v>19</v>
      </c>
      <c r="C2050" s="13" t="s">
        <v>1297</v>
      </c>
      <c r="D2050" s="12" t="s">
        <v>4639</v>
      </c>
      <c r="E2050" s="10" t="s">
        <v>7310</v>
      </c>
      <c r="F2050" s="2">
        <v>423123.85</v>
      </c>
      <c r="G2050" s="2">
        <v>51798.39</v>
      </c>
      <c r="H2050" s="21">
        <v>0</v>
      </c>
      <c r="I2050" s="24">
        <f t="shared" si="53"/>
        <v>474922.23999999999</v>
      </c>
      <c r="J2050" s="19" t="s">
        <v>7927</v>
      </c>
    </row>
    <row r="2051" spans="2:10" x14ac:dyDescent="0.25">
      <c r="B2051" s="4" t="s">
        <v>19</v>
      </c>
      <c r="C2051" s="13" t="s">
        <v>2181</v>
      </c>
      <c r="D2051" s="12" t="s">
        <v>4640</v>
      </c>
      <c r="E2051" s="10" t="s">
        <v>7311</v>
      </c>
      <c r="F2051" s="2">
        <v>935308.29</v>
      </c>
      <c r="G2051" s="2">
        <v>0</v>
      </c>
      <c r="H2051" s="21">
        <v>0</v>
      </c>
      <c r="I2051" s="24">
        <f t="shared" si="53"/>
        <v>935308.29</v>
      </c>
      <c r="J2051" s="19" t="s">
        <v>7927</v>
      </c>
    </row>
    <row r="2052" spans="2:10" x14ac:dyDescent="0.25">
      <c r="B2052" s="4" t="s">
        <v>19</v>
      </c>
      <c r="C2052" s="13" t="s">
        <v>1315</v>
      </c>
      <c r="D2052" s="12" t="s">
        <v>4641</v>
      </c>
      <c r="E2052" s="10" t="s">
        <v>7312</v>
      </c>
      <c r="F2052" s="2">
        <v>1093803.18</v>
      </c>
      <c r="G2052" s="2">
        <v>8871707.7599999998</v>
      </c>
      <c r="H2052" s="21">
        <v>0</v>
      </c>
      <c r="I2052" s="24">
        <f t="shared" si="53"/>
        <v>9965510.9399999995</v>
      </c>
      <c r="J2052" s="19" t="s">
        <v>7927</v>
      </c>
    </row>
    <row r="2053" spans="2:10" x14ac:dyDescent="0.25">
      <c r="B2053" s="4" t="s">
        <v>19</v>
      </c>
      <c r="C2053" s="13" t="s">
        <v>1316</v>
      </c>
      <c r="D2053" s="12" t="s">
        <v>4642</v>
      </c>
      <c r="E2053" s="10" t="s">
        <v>7313</v>
      </c>
      <c r="F2053" s="2">
        <v>0</v>
      </c>
      <c r="G2053" s="2">
        <v>3554139.43</v>
      </c>
      <c r="H2053" s="21">
        <v>0</v>
      </c>
      <c r="I2053" s="24">
        <f t="shared" si="53"/>
        <v>3554139.43</v>
      </c>
      <c r="J2053" s="19" t="s">
        <v>7927</v>
      </c>
    </row>
    <row r="2054" spans="2:10" x14ac:dyDescent="0.25">
      <c r="B2054" s="4" t="s">
        <v>19</v>
      </c>
      <c r="C2054" s="13" t="s">
        <v>1329</v>
      </c>
      <c r="D2054" s="12" t="s">
        <v>4643</v>
      </c>
      <c r="E2054" s="10" t="s">
        <v>7314</v>
      </c>
      <c r="F2054" s="2">
        <v>1039841.71</v>
      </c>
      <c r="G2054" s="2">
        <v>0</v>
      </c>
      <c r="H2054" s="21">
        <v>0</v>
      </c>
      <c r="I2054" s="24">
        <f t="shared" si="53"/>
        <v>1039841.71</v>
      </c>
      <c r="J2054" s="19" t="s">
        <v>7927</v>
      </c>
    </row>
    <row r="2055" spans="2:10" x14ac:dyDescent="0.25">
      <c r="B2055" s="4" t="s">
        <v>19</v>
      </c>
      <c r="C2055" s="13" t="s">
        <v>1334</v>
      </c>
      <c r="D2055" s="12" t="s">
        <v>4644</v>
      </c>
      <c r="E2055" s="10" t="s">
        <v>7315</v>
      </c>
      <c r="F2055" s="2">
        <v>1477760.49</v>
      </c>
      <c r="G2055" s="2">
        <v>1806721.82</v>
      </c>
      <c r="H2055" s="21">
        <v>0</v>
      </c>
      <c r="I2055" s="24">
        <f t="shared" si="53"/>
        <v>3284482.31</v>
      </c>
      <c r="J2055" s="19" t="s">
        <v>7927</v>
      </c>
    </row>
    <row r="2056" spans="2:10" x14ac:dyDescent="0.25">
      <c r="B2056" s="4" t="s">
        <v>19</v>
      </c>
      <c r="C2056" s="13" t="s">
        <v>1335</v>
      </c>
      <c r="D2056" s="12" t="s">
        <v>4645</v>
      </c>
      <c r="E2056" s="10" t="s">
        <v>7316</v>
      </c>
      <c r="F2056" s="2">
        <v>153737.38</v>
      </c>
      <c r="G2056" s="2">
        <v>0</v>
      </c>
      <c r="H2056" s="21">
        <v>0</v>
      </c>
      <c r="I2056" s="24">
        <f t="shared" si="53"/>
        <v>153737.38</v>
      </c>
      <c r="J2056" s="19" t="s">
        <v>7927</v>
      </c>
    </row>
    <row r="2057" spans="2:10" x14ac:dyDescent="0.25">
      <c r="B2057" s="4" t="s">
        <v>19</v>
      </c>
      <c r="C2057" s="13" t="s">
        <v>1343</v>
      </c>
      <c r="D2057" s="12" t="s">
        <v>4646</v>
      </c>
      <c r="E2057" s="10" t="s">
        <v>7317</v>
      </c>
      <c r="F2057" s="2">
        <v>0</v>
      </c>
      <c r="G2057" s="2">
        <v>2001674.31</v>
      </c>
      <c r="H2057" s="21">
        <v>0</v>
      </c>
      <c r="I2057" s="24">
        <f t="shared" si="53"/>
        <v>2001674.31</v>
      </c>
      <c r="J2057" s="19" t="s">
        <v>7927</v>
      </c>
    </row>
    <row r="2058" spans="2:10" x14ac:dyDescent="0.25">
      <c r="B2058" s="4" t="s">
        <v>19</v>
      </c>
      <c r="C2058" s="13" t="s">
        <v>1354</v>
      </c>
      <c r="D2058" s="12" t="s">
        <v>4647</v>
      </c>
      <c r="E2058" s="10" t="s">
        <v>7318</v>
      </c>
      <c r="F2058" s="2">
        <v>32369.53</v>
      </c>
      <c r="G2058" s="2">
        <v>0</v>
      </c>
      <c r="H2058" s="21">
        <v>0</v>
      </c>
      <c r="I2058" s="24">
        <f t="shared" si="53"/>
        <v>32369.53</v>
      </c>
      <c r="J2058" s="19" t="s">
        <v>7927</v>
      </c>
    </row>
    <row r="2059" spans="2:10" x14ac:dyDescent="0.25">
      <c r="B2059" s="4" t="s">
        <v>19</v>
      </c>
      <c r="C2059" s="13" t="s">
        <v>2182</v>
      </c>
      <c r="D2059" s="12" t="s">
        <v>4648</v>
      </c>
      <c r="E2059" s="10" t="s">
        <v>7319</v>
      </c>
      <c r="F2059" s="2">
        <v>0</v>
      </c>
      <c r="G2059" s="2">
        <v>7775654.46</v>
      </c>
      <c r="H2059" s="21">
        <v>0</v>
      </c>
      <c r="I2059" s="24">
        <f t="shared" si="53"/>
        <v>7775654.46</v>
      </c>
      <c r="J2059" s="19" t="s">
        <v>7927</v>
      </c>
    </row>
    <row r="2060" spans="2:10" x14ac:dyDescent="0.25">
      <c r="B2060" s="4" t="s">
        <v>19</v>
      </c>
      <c r="C2060" s="13" t="s">
        <v>1373</v>
      </c>
      <c r="D2060" s="12" t="s">
        <v>4649</v>
      </c>
      <c r="E2060" s="10" t="s">
        <v>7320</v>
      </c>
      <c r="F2060" s="2">
        <v>1672123.75</v>
      </c>
      <c r="G2060" s="2">
        <v>0</v>
      </c>
      <c r="H2060" s="21">
        <v>0</v>
      </c>
      <c r="I2060" s="24">
        <f t="shared" si="53"/>
        <v>1672123.75</v>
      </c>
      <c r="J2060" s="19" t="s">
        <v>7927</v>
      </c>
    </row>
    <row r="2061" spans="2:10" x14ac:dyDescent="0.25">
      <c r="B2061" s="4" t="s">
        <v>19</v>
      </c>
      <c r="C2061" s="13" t="s">
        <v>2183</v>
      </c>
      <c r="D2061" s="12" t="s">
        <v>4650</v>
      </c>
      <c r="E2061" s="10" t="s">
        <v>7321</v>
      </c>
      <c r="F2061" s="2">
        <v>0</v>
      </c>
      <c r="G2061" s="2">
        <v>8640740.0199999996</v>
      </c>
      <c r="H2061" s="21">
        <v>0</v>
      </c>
      <c r="I2061" s="24">
        <f t="shared" si="53"/>
        <v>8640740.0199999996</v>
      </c>
      <c r="J2061" s="19" t="s">
        <v>7927</v>
      </c>
    </row>
    <row r="2062" spans="2:10" x14ac:dyDescent="0.25">
      <c r="B2062" s="4" t="s">
        <v>19</v>
      </c>
      <c r="C2062" s="13" t="s">
        <v>2184</v>
      </c>
      <c r="D2062" s="12" t="s">
        <v>4651</v>
      </c>
      <c r="E2062" s="10" t="s">
        <v>7322</v>
      </c>
      <c r="F2062" s="2">
        <v>1184833.07</v>
      </c>
      <c r="G2062" s="2">
        <v>6009811.8099999996</v>
      </c>
      <c r="H2062" s="21">
        <v>0</v>
      </c>
      <c r="I2062" s="24">
        <f t="shared" si="53"/>
        <v>7194644.8799999999</v>
      </c>
      <c r="J2062" s="19" t="s">
        <v>7927</v>
      </c>
    </row>
    <row r="2063" spans="2:10" x14ac:dyDescent="0.25">
      <c r="B2063" s="4" t="s">
        <v>19</v>
      </c>
      <c r="C2063" s="13" t="s">
        <v>1398</v>
      </c>
      <c r="D2063" s="12" t="s">
        <v>4652</v>
      </c>
      <c r="E2063" s="10" t="s">
        <v>7323</v>
      </c>
      <c r="F2063" s="2">
        <v>2317158.8199999998</v>
      </c>
      <c r="G2063" s="2">
        <v>0</v>
      </c>
      <c r="H2063" s="21">
        <v>0</v>
      </c>
      <c r="I2063" s="24">
        <f t="shared" si="53"/>
        <v>2317158.8199999998</v>
      </c>
      <c r="J2063" s="19" t="s">
        <v>7927</v>
      </c>
    </row>
    <row r="2064" spans="2:10" x14ac:dyDescent="0.25">
      <c r="B2064" s="4" t="s">
        <v>19</v>
      </c>
      <c r="C2064" s="13" t="s">
        <v>2185</v>
      </c>
      <c r="D2064" s="12" t="s">
        <v>4653</v>
      </c>
      <c r="E2064" s="10" t="s">
        <v>7324</v>
      </c>
      <c r="F2064" s="2">
        <v>0</v>
      </c>
      <c r="G2064" s="2">
        <v>909111.48</v>
      </c>
      <c r="H2064" s="21">
        <v>0</v>
      </c>
      <c r="I2064" s="24">
        <f t="shared" si="53"/>
        <v>909111.48</v>
      </c>
      <c r="J2064" s="19" t="s">
        <v>7927</v>
      </c>
    </row>
    <row r="2065" spans="2:10" x14ac:dyDescent="0.25">
      <c r="B2065" s="4" t="s">
        <v>19</v>
      </c>
      <c r="C2065" s="13" t="s">
        <v>1406</v>
      </c>
      <c r="D2065" s="12" t="s">
        <v>4654</v>
      </c>
      <c r="E2065" s="10" t="s">
        <v>7325</v>
      </c>
      <c r="F2065" s="2">
        <v>2525075.75</v>
      </c>
      <c r="G2065" s="2">
        <v>0</v>
      </c>
      <c r="H2065" s="21">
        <v>0</v>
      </c>
      <c r="I2065" s="24">
        <f t="shared" si="53"/>
        <v>2525075.75</v>
      </c>
      <c r="J2065" s="19" t="s">
        <v>7927</v>
      </c>
    </row>
    <row r="2066" spans="2:10" x14ac:dyDescent="0.25">
      <c r="B2066" s="4" t="s">
        <v>19</v>
      </c>
      <c r="C2066" s="13" t="s">
        <v>1432</v>
      </c>
      <c r="D2066" s="12" t="s">
        <v>4655</v>
      </c>
      <c r="E2066" s="10" t="s">
        <v>7326</v>
      </c>
      <c r="F2066" s="2">
        <v>380408.65</v>
      </c>
      <c r="G2066" s="2">
        <v>4986045.22</v>
      </c>
      <c r="H2066" s="21">
        <v>0</v>
      </c>
      <c r="I2066" s="24">
        <f t="shared" si="53"/>
        <v>5366453.87</v>
      </c>
      <c r="J2066" s="19" t="s">
        <v>7927</v>
      </c>
    </row>
    <row r="2067" spans="2:10" x14ac:dyDescent="0.25">
      <c r="B2067" s="4" t="s">
        <v>19</v>
      </c>
      <c r="C2067" s="13" t="s">
        <v>2186</v>
      </c>
      <c r="D2067" s="12" t="s">
        <v>4656</v>
      </c>
      <c r="E2067" s="10" t="s">
        <v>7327</v>
      </c>
      <c r="F2067" s="2">
        <v>3339983.71</v>
      </c>
      <c r="G2067" s="2">
        <v>0</v>
      </c>
      <c r="H2067" s="21">
        <v>0</v>
      </c>
      <c r="I2067" s="24">
        <f t="shared" si="53"/>
        <v>3339983.71</v>
      </c>
      <c r="J2067" s="19" t="s">
        <v>7927</v>
      </c>
    </row>
    <row r="2068" spans="2:10" x14ac:dyDescent="0.25">
      <c r="B2068" s="4" t="s">
        <v>19</v>
      </c>
      <c r="C2068" s="13" t="s">
        <v>1461</v>
      </c>
      <c r="D2068" s="12" t="s">
        <v>4657</v>
      </c>
      <c r="E2068" s="10" t="s">
        <v>7328</v>
      </c>
      <c r="F2068" s="2">
        <v>0</v>
      </c>
      <c r="G2068" s="2">
        <v>8419464.1899999995</v>
      </c>
      <c r="H2068" s="21">
        <v>0</v>
      </c>
      <c r="I2068" s="24">
        <f t="shared" si="53"/>
        <v>8419464.1899999995</v>
      </c>
      <c r="J2068" s="19" t="s">
        <v>7927</v>
      </c>
    </row>
    <row r="2069" spans="2:10" x14ac:dyDescent="0.25">
      <c r="B2069" s="4" t="s">
        <v>20</v>
      </c>
      <c r="C2069" s="13" t="s">
        <v>66</v>
      </c>
      <c r="D2069" s="12" t="s">
        <v>4658</v>
      </c>
      <c r="E2069" s="10" t="s">
        <v>7329</v>
      </c>
      <c r="F2069" s="2">
        <v>0</v>
      </c>
      <c r="G2069" s="2">
        <v>9631.74</v>
      </c>
      <c r="H2069" s="21">
        <v>0</v>
      </c>
      <c r="I2069" s="24">
        <f t="shared" si="53"/>
        <v>9631.74</v>
      </c>
      <c r="J2069" s="19" t="s">
        <v>7928</v>
      </c>
    </row>
    <row r="2070" spans="2:10" x14ac:dyDescent="0.25">
      <c r="B2070" s="4" t="s">
        <v>20</v>
      </c>
      <c r="C2070" s="13" t="s">
        <v>135</v>
      </c>
      <c r="D2070" s="12" t="s">
        <v>4659</v>
      </c>
      <c r="E2070" s="10" t="s">
        <v>7330</v>
      </c>
      <c r="F2070" s="2">
        <v>0</v>
      </c>
      <c r="G2070" s="2">
        <v>512954.52</v>
      </c>
      <c r="H2070" s="21">
        <v>10509681.68</v>
      </c>
      <c r="I2070" s="24">
        <f t="shared" si="53"/>
        <v>11022636.199999999</v>
      </c>
      <c r="J2070" s="19" t="s">
        <v>7928</v>
      </c>
    </row>
    <row r="2071" spans="2:10" x14ac:dyDescent="0.25">
      <c r="B2071" s="4" t="s">
        <v>20</v>
      </c>
      <c r="C2071" s="13" t="s">
        <v>436</v>
      </c>
      <c r="D2071" s="12" t="s">
        <v>4660</v>
      </c>
      <c r="E2071" s="10" t="s">
        <v>7331</v>
      </c>
      <c r="F2071" s="2">
        <v>3144599.76</v>
      </c>
      <c r="G2071" s="2">
        <v>0</v>
      </c>
      <c r="H2071" s="21">
        <v>0</v>
      </c>
      <c r="I2071" s="24">
        <f t="shared" si="53"/>
        <v>3144599.76</v>
      </c>
      <c r="J2071" s="19" t="s">
        <v>7928</v>
      </c>
    </row>
    <row r="2072" spans="2:10" x14ac:dyDescent="0.25">
      <c r="B2072" s="5" t="s">
        <v>20</v>
      </c>
      <c r="C2072" s="14" t="s">
        <v>2412</v>
      </c>
      <c r="D2072" s="12" t="s">
        <v>4661</v>
      </c>
      <c r="E2072" s="10" t="s">
        <v>7332</v>
      </c>
      <c r="F2072" s="2">
        <v>0</v>
      </c>
      <c r="G2072" s="2">
        <v>601696.57999999996</v>
      </c>
      <c r="H2072" s="21">
        <v>0</v>
      </c>
      <c r="I2072" s="24">
        <f t="shared" si="53"/>
        <v>601696.57999999996</v>
      </c>
      <c r="J2072" s="19" t="s">
        <v>7928</v>
      </c>
    </row>
    <row r="2073" spans="2:10" x14ac:dyDescent="0.25">
      <c r="B2073" s="4" t="s">
        <v>20</v>
      </c>
      <c r="C2073" s="13" t="s">
        <v>668</v>
      </c>
      <c r="D2073" s="12" t="s">
        <v>4662</v>
      </c>
      <c r="E2073" s="10" t="s">
        <v>7333</v>
      </c>
      <c r="F2073" s="2">
        <v>605477.69999999995</v>
      </c>
      <c r="G2073" s="2">
        <v>0</v>
      </c>
      <c r="H2073" s="21">
        <v>0</v>
      </c>
      <c r="I2073" s="24">
        <f t="shared" si="53"/>
        <v>605477.69999999995</v>
      </c>
      <c r="J2073" s="19" t="s">
        <v>7928</v>
      </c>
    </row>
    <row r="2074" spans="2:10" x14ac:dyDescent="0.25">
      <c r="B2074" s="4" t="s">
        <v>20</v>
      </c>
      <c r="C2074" s="13" t="s">
        <v>850</v>
      </c>
      <c r="D2074" s="12" t="s">
        <v>4663</v>
      </c>
      <c r="E2074" s="10" t="s">
        <v>7334</v>
      </c>
      <c r="F2074" s="2">
        <v>1294.28</v>
      </c>
      <c r="G2074" s="2">
        <v>0</v>
      </c>
      <c r="H2074" s="21">
        <v>0</v>
      </c>
      <c r="I2074" s="24">
        <f t="shared" ref="I2074:I2106" si="54">SUM(F2074:H2074)</f>
        <v>1294.28</v>
      </c>
      <c r="J2074" s="19" t="s">
        <v>7928</v>
      </c>
    </row>
    <row r="2075" spans="2:10" x14ac:dyDescent="0.25">
      <c r="B2075" s="4" t="s">
        <v>20</v>
      </c>
      <c r="C2075" s="13" t="s">
        <v>908</v>
      </c>
      <c r="D2075" s="12" t="s">
        <v>4664</v>
      </c>
      <c r="E2075" s="10" t="s">
        <v>7335</v>
      </c>
      <c r="F2075" s="2">
        <v>3829.06</v>
      </c>
      <c r="G2075" s="2">
        <v>0</v>
      </c>
      <c r="H2075" s="21">
        <v>0</v>
      </c>
      <c r="I2075" s="24">
        <f t="shared" si="54"/>
        <v>3829.06</v>
      </c>
      <c r="J2075" s="19" t="s">
        <v>7928</v>
      </c>
    </row>
    <row r="2076" spans="2:10" x14ac:dyDescent="0.25">
      <c r="B2076" s="5" t="s">
        <v>20</v>
      </c>
      <c r="C2076" s="14" t="s">
        <v>1077</v>
      </c>
      <c r="D2076" s="12" t="s">
        <v>4665</v>
      </c>
      <c r="E2076" s="10" t="s">
        <v>7336</v>
      </c>
      <c r="F2076" s="2">
        <v>0</v>
      </c>
      <c r="G2076" s="2">
        <v>0</v>
      </c>
      <c r="H2076" s="21">
        <v>414720.88</v>
      </c>
      <c r="I2076" s="24">
        <f t="shared" si="54"/>
        <v>414720.88</v>
      </c>
      <c r="J2076" s="19" t="s">
        <v>7928</v>
      </c>
    </row>
    <row r="2077" spans="2:10" x14ac:dyDescent="0.25">
      <c r="B2077" s="5" t="s">
        <v>20</v>
      </c>
      <c r="C2077" s="14" t="s">
        <v>1089</v>
      </c>
      <c r="D2077" s="12" t="s">
        <v>4666</v>
      </c>
      <c r="E2077" s="10" t="s">
        <v>7337</v>
      </c>
      <c r="F2077" s="2">
        <v>305349.09000000003</v>
      </c>
      <c r="G2077" s="2">
        <v>0</v>
      </c>
      <c r="H2077" s="21">
        <v>0</v>
      </c>
      <c r="I2077" s="24">
        <f t="shared" si="54"/>
        <v>305349.09000000003</v>
      </c>
      <c r="J2077" s="19" t="s">
        <v>7927</v>
      </c>
    </row>
    <row r="2078" spans="2:10" x14ac:dyDescent="0.25">
      <c r="B2078" s="4" t="s">
        <v>20</v>
      </c>
      <c r="C2078" s="13" t="s">
        <v>2220</v>
      </c>
      <c r="D2078" s="12" t="s">
        <v>4667</v>
      </c>
      <c r="E2078" s="10" t="s">
        <v>7338</v>
      </c>
      <c r="F2078" s="2">
        <v>0</v>
      </c>
      <c r="G2078" s="2">
        <v>2542153.5</v>
      </c>
      <c r="H2078" s="21">
        <v>0</v>
      </c>
      <c r="I2078" s="24">
        <f t="shared" si="54"/>
        <v>2542153.5</v>
      </c>
      <c r="J2078" s="19" t="s">
        <v>7928</v>
      </c>
    </row>
    <row r="2079" spans="2:10" x14ac:dyDescent="0.25">
      <c r="B2079" s="4" t="s">
        <v>21</v>
      </c>
      <c r="C2079" s="13" t="s">
        <v>63</v>
      </c>
      <c r="D2079" s="12" t="s">
        <v>4668</v>
      </c>
      <c r="E2079" s="10" t="s">
        <v>7339</v>
      </c>
      <c r="F2079" s="2">
        <v>872984.61</v>
      </c>
      <c r="G2079" s="2">
        <v>0</v>
      </c>
      <c r="H2079" s="21">
        <v>0</v>
      </c>
      <c r="I2079" s="24">
        <f t="shared" si="54"/>
        <v>872984.61</v>
      </c>
      <c r="J2079" s="19" t="s">
        <v>7927</v>
      </c>
    </row>
    <row r="2080" spans="2:10" x14ac:dyDescent="0.25">
      <c r="B2080" s="4" t="s">
        <v>21</v>
      </c>
      <c r="C2080" s="13" t="s">
        <v>2221</v>
      </c>
      <c r="D2080" s="12" t="s">
        <v>4669</v>
      </c>
      <c r="E2080" s="10" t="s">
        <v>7340</v>
      </c>
      <c r="F2080" s="2">
        <v>7402108.8899999997</v>
      </c>
      <c r="G2080" s="2">
        <v>8686383.4000000004</v>
      </c>
      <c r="H2080" s="21">
        <v>0</v>
      </c>
      <c r="I2080" s="24">
        <f t="shared" si="54"/>
        <v>16088492.289999999</v>
      </c>
      <c r="J2080" s="19" t="s">
        <v>7927</v>
      </c>
    </row>
    <row r="2081" spans="2:10" x14ac:dyDescent="0.25">
      <c r="B2081" s="5" t="s">
        <v>21</v>
      </c>
      <c r="C2081" s="14" t="s">
        <v>2222</v>
      </c>
      <c r="D2081" s="12" t="s">
        <v>4670</v>
      </c>
      <c r="E2081" s="10" t="s">
        <v>7341</v>
      </c>
      <c r="F2081" s="2">
        <v>0</v>
      </c>
      <c r="G2081" s="2">
        <v>1035217.24</v>
      </c>
      <c r="H2081" s="21">
        <v>0</v>
      </c>
      <c r="I2081" s="24">
        <f t="shared" si="54"/>
        <v>1035217.24</v>
      </c>
      <c r="J2081" s="19" t="s">
        <v>7927</v>
      </c>
    </row>
    <row r="2082" spans="2:10" x14ac:dyDescent="0.25">
      <c r="B2082" s="4" t="s">
        <v>21</v>
      </c>
      <c r="C2082" s="13" t="s">
        <v>314</v>
      </c>
      <c r="D2082" s="12" t="s">
        <v>4671</v>
      </c>
      <c r="E2082" s="10" t="s">
        <v>7342</v>
      </c>
      <c r="F2082" s="2">
        <v>1427616.71</v>
      </c>
      <c r="G2082" s="2">
        <v>0</v>
      </c>
      <c r="H2082" s="21">
        <v>0</v>
      </c>
      <c r="I2082" s="24">
        <f t="shared" si="54"/>
        <v>1427616.71</v>
      </c>
      <c r="J2082" s="19" t="s">
        <v>7927</v>
      </c>
    </row>
    <row r="2083" spans="2:10" x14ac:dyDescent="0.25">
      <c r="B2083" s="5" t="s">
        <v>21</v>
      </c>
      <c r="C2083" s="14" t="s">
        <v>329</v>
      </c>
      <c r="D2083" s="12" t="s">
        <v>4672</v>
      </c>
      <c r="E2083" s="10" t="s">
        <v>7343</v>
      </c>
      <c r="F2083" s="2">
        <v>6713908.2300000004</v>
      </c>
      <c r="G2083" s="2">
        <v>1072979.1299999999</v>
      </c>
      <c r="H2083" s="21">
        <v>0</v>
      </c>
      <c r="I2083" s="24">
        <f t="shared" si="54"/>
        <v>7786887.3600000003</v>
      </c>
      <c r="J2083" s="19" t="s">
        <v>7927</v>
      </c>
    </row>
    <row r="2084" spans="2:10" x14ac:dyDescent="0.25">
      <c r="B2084" s="4" t="s">
        <v>21</v>
      </c>
      <c r="C2084" s="13" t="s">
        <v>345</v>
      </c>
      <c r="D2084" s="12" t="s">
        <v>4673</v>
      </c>
      <c r="E2084" s="10" t="s">
        <v>7344</v>
      </c>
      <c r="F2084" s="2">
        <v>2935792.27</v>
      </c>
      <c r="G2084" s="2">
        <v>0</v>
      </c>
      <c r="H2084" s="21">
        <v>0</v>
      </c>
      <c r="I2084" s="24">
        <f t="shared" si="54"/>
        <v>2935792.27</v>
      </c>
      <c r="J2084" s="19" t="s">
        <v>7927</v>
      </c>
    </row>
    <row r="2085" spans="2:10" x14ac:dyDescent="0.25">
      <c r="B2085" s="4" t="s">
        <v>21</v>
      </c>
      <c r="C2085" s="13" t="s">
        <v>879</v>
      </c>
      <c r="D2085" s="12" t="s">
        <v>4674</v>
      </c>
      <c r="E2085" s="10" t="s">
        <v>7345</v>
      </c>
      <c r="F2085" s="2">
        <v>5710533.3099999996</v>
      </c>
      <c r="G2085" s="2">
        <v>4970432.63</v>
      </c>
      <c r="H2085" s="21">
        <v>0</v>
      </c>
      <c r="I2085" s="24">
        <f t="shared" si="54"/>
        <v>10680965.939999999</v>
      </c>
      <c r="J2085" s="19" t="s">
        <v>7927</v>
      </c>
    </row>
    <row r="2086" spans="2:10" x14ac:dyDescent="0.25">
      <c r="B2086" s="4" t="s">
        <v>21</v>
      </c>
      <c r="C2086" s="13" t="s">
        <v>900</v>
      </c>
      <c r="D2086" s="12" t="s">
        <v>4675</v>
      </c>
      <c r="E2086" s="10" t="s">
        <v>7346</v>
      </c>
      <c r="F2086" s="2">
        <v>3235967.63</v>
      </c>
      <c r="G2086" s="2">
        <v>8414157.0600000005</v>
      </c>
      <c r="H2086" s="21">
        <v>0</v>
      </c>
      <c r="I2086" s="24">
        <f t="shared" si="54"/>
        <v>11650124.690000001</v>
      </c>
      <c r="J2086" s="19" t="s">
        <v>7927</v>
      </c>
    </row>
    <row r="2087" spans="2:10" x14ac:dyDescent="0.25">
      <c r="B2087" s="4" t="s">
        <v>21</v>
      </c>
      <c r="C2087" s="13" t="s">
        <v>955</v>
      </c>
      <c r="D2087" s="12" t="s">
        <v>4676</v>
      </c>
      <c r="E2087" s="10" t="s">
        <v>7347</v>
      </c>
      <c r="F2087" s="2">
        <v>1379997.92</v>
      </c>
      <c r="G2087" s="2">
        <v>9511953.8800000008</v>
      </c>
      <c r="H2087" s="21">
        <v>0</v>
      </c>
      <c r="I2087" s="24">
        <f t="shared" si="54"/>
        <v>10891951.800000001</v>
      </c>
      <c r="J2087" s="19" t="s">
        <v>7927</v>
      </c>
    </row>
    <row r="2088" spans="2:10" x14ac:dyDescent="0.25">
      <c r="B2088" s="4" t="s">
        <v>21</v>
      </c>
      <c r="C2088" s="13" t="s">
        <v>2223</v>
      </c>
      <c r="D2088" s="12" t="s">
        <v>4677</v>
      </c>
      <c r="E2088" s="10" t="s">
        <v>7348</v>
      </c>
      <c r="F2088" s="2">
        <v>3817154.95</v>
      </c>
      <c r="G2088" s="2">
        <v>8310162.6299999999</v>
      </c>
      <c r="H2088" s="21">
        <v>0</v>
      </c>
      <c r="I2088" s="24">
        <f t="shared" si="54"/>
        <v>12127317.58</v>
      </c>
      <c r="J2088" s="19" t="s">
        <v>7927</v>
      </c>
    </row>
    <row r="2089" spans="2:10" x14ac:dyDescent="0.25">
      <c r="B2089" s="4" t="s">
        <v>21</v>
      </c>
      <c r="C2089" s="13" t="s">
        <v>1430</v>
      </c>
      <c r="D2089" s="12" t="s">
        <v>4678</v>
      </c>
      <c r="E2089" s="10" t="s">
        <v>7349</v>
      </c>
      <c r="F2089" s="2">
        <v>4453806.88</v>
      </c>
      <c r="G2089" s="2">
        <v>0</v>
      </c>
      <c r="H2089" s="21">
        <v>0</v>
      </c>
      <c r="I2089" s="24">
        <f t="shared" si="54"/>
        <v>4453806.88</v>
      </c>
      <c r="J2089" s="19" t="s">
        <v>7927</v>
      </c>
    </row>
    <row r="2090" spans="2:10" x14ac:dyDescent="0.25">
      <c r="B2090" s="4" t="s">
        <v>22</v>
      </c>
      <c r="C2090" s="13" t="s">
        <v>53</v>
      </c>
      <c r="D2090" s="12" t="s">
        <v>4679</v>
      </c>
      <c r="E2090" s="10" t="s">
        <v>7350</v>
      </c>
      <c r="F2090" s="2">
        <v>978575.35999999999</v>
      </c>
      <c r="G2090" s="2">
        <v>0</v>
      </c>
      <c r="H2090" s="21">
        <v>0</v>
      </c>
      <c r="I2090" s="24">
        <f t="shared" si="54"/>
        <v>978575.35999999999</v>
      </c>
      <c r="J2090" s="19" t="s">
        <v>7928</v>
      </c>
    </row>
    <row r="2091" spans="2:10" x14ac:dyDescent="0.25">
      <c r="B2091" s="4" t="s">
        <v>22</v>
      </c>
      <c r="C2091" s="13" t="s">
        <v>2187</v>
      </c>
      <c r="D2091" s="12" t="s">
        <v>4680</v>
      </c>
      <c r="E2091" s="10" t="s">
        <v>7351</v>
      </c>
      <c r="F2091" s="2">
        <v>0</v>
      </c>
      <c r="G2091" s="2">
        <v>1236300.5</v>
      </c>
      <c r="H2091" s="21">
        <v>0</v>
      </c>
      <c r="I2091" s="24">
        <f t="shared" si="54"/>
        <v>1236300.5</v>
      </c>
      <c r="J2091" s="19" t="s">
        <v>7927</v>
      </c>
    </row>
    <row r="2092" spans="2:10" x14ac:dyDescent="0.25">
      <c r="B2092" s="4" t="s">
        <v>22</v>
      </c>
      <c r="C2092" s="13" t="s">
        <v>2188</v>
      </c>
      <c r="D2092" s="12" t="s">
        <v>4681</v>
      </c>
      <c r="E2092" s="10" t="s">
        <v>7352</v>
      </c>
      <c r="F2092" s="2">
        <v>0</v>
      </c>
      <c r="G2092" s="2">
        <v>491816.77</v>
      </c>
      <c r="H2092" s="21">
        <v>0</v>
      </c>
      <c r="I2092" s="24">
        <f t="shared" si="54"/>
        <v>491816.77</v>
      </c>
      <c r="J2092" s="19" t="s">
        <v>7927</v>
      </c>
    </row>
    <row r="2093" spans="2:10" x14ac:dyDescent="0.25">
      <c r="B2093" s="4" t="s">
        <v>22</v>
      </c>
      <c r="C2093" s="13" t="s">
        <v>82</v>
      </c>
      <c r="D2093" s="12" t="s">
        <v>4682</v>
      </c>
      <c r="E2093" s="10" t="s">
        <v>7353</v>
      </c>
      <c r="F2093" s="2">
        <v>0</v>
      </c>
      <c r="G2093" s="2">
        <v>1087735.72</v>
      </c>
      <c r="H2093" s="21">
        <v>0</v>
      </c>
      <c r="I2093" s="24">
        <f t="shared" si="54"/>
        <v>1087735.72</v>
      </c>
      <c r="J2093" s="19" t="s">
        <v>7928</v>
      </c>
    </row>
    <row r="2094" spans="2:10" x14ac:dyDescent="0.25">
      <c r="B2094" s="4" t="s">
        <v>22</v>
      </c>
      <c r="C2094" s="13" t="s">
        <v>2597</v>
      </c>
      <c r="D2094" s="12" t="s">
        <v>4683</v>
      </c>
      <c r="E2094" s="10" t="s">
        <v>7354</v>
      </c>
      <c r="F2094" s="2">
        <v>0</v>
      </c>
      <c r="G2094" s="2">
        <v>227118.98</v>
      </c>
      <c r="H2094" s="21">
        <v>0</v>
      </c>
      <c r="I2094" s="24">
        <f t="shared" si="54"/>
        <v>227118.98</v>
      </c>
      <c r="J2094" s="19" t="s">
        <v>7928</v>
      </c>
    </row>
    <row r="2095" spans="2:10" x14ac:dyDescent="0.25">
      <c r="B2095" s="4" t="s">
        <v>22</v>
      </c>
      <c r="C2095" s="13" t="s">
        <v>2586</v>
      </c>
      <c r="D2095" s="12" t="s">
        <v>4684</v>
      </c>
      <c r="E2095" s="10" t="s">
        <v>7355</v>
      </c>
      <c r="F2095" s="2">
        <v>0</v>
      </c>
      <c r="G2095" s="2">
        <v>1425766.07</v>
      </c>
      <c r="H2095" s="21">
        <v>0</v>
      </c>
      <c r="I2095" s="24">
        <f t="shared" si="54"/>
        <v>1425766.07</v>
      </c>
      <c r="J2095" s="19" t="s">
        <v>7928</v>
      </c>
    </row>
    <row r="2096" spans="2:10" x14ac:dyDescent="0.25">
      <c r="B2096" s="4" t="s">
        <v>22</v>
      </c>
      <c r="C2096" s="13" t="s">
        <v>2189</v>
      </c>
      <c r="D2096" s="12" t="s">
        <v>4685</v>
      </c>
      <c r="E2096" s="10" t="s">
        <v>7356</v>
      </c>
      <c r="F2096" s="2">
        <v>0</v>
      </c>
      <c r="G2096" s="2">
        <v>1386228.73</v>
      </c>
      <c r="H2096" s="21">
        <v>0</v>
      </c>
      <c r="I2096" s="24">
        <f t="shared" si="54"/>
        <v>1386228.73</v>
      </c>
      <c r="J2096" s="19" t="s">
        <v>7928</v>
      </c>
    </row>
    <row r="2097" spans="2:10" x14ac:dyDescent="0.25">
      <c r="B2097" s="4" t="s">
        <v>22</v>
      </c>
      <c r="C2097" s="13" t="s">
        <v>2190</v>
      </c>
      <c r="D2097" s="12" t="s">
        <v>4686</v>
      </c>
      <c r="E2097" s="10" t="s">
        <v>7357</v>
      </c>
      <c r="F2097" s="2">
        <v>0</v>
      </c>
      <c r="G2097" s="2">
        <v>842269.77</v>
      </c>
      <c r="H2097" s="21">
        <v>0</v>
      </c>
      <c r="I2097" s="24">
        <f t="shared" si="54"/>
        <v>842269.77</v>
      </c>
      <c r="J2097" s="19" t="s">
        <v>7927</v>
      </c>
    </row>
    <row r="2098" spans="2:10" x14ac:dyDescent="0.25">
      <c r="B2098" s="4" t="s">
        <v>22</v>
      </c>
      <c r="C2098" s="13" t="s">
        <v>2594</v>
      </c>
      <c r="D2098" s="12" t="s">
        <v>4687</v>
      </c>
      <c r="E2098" s="10" t="s">
        <v>7358</v>
      </c>
      <c r="F2098" s="2">
        <v>0</v>
      </c>
      <c r="G2098" s="2">
        <v>20898886.32</v>
      </c>
      <c r="H2098" s="21">
        <v>0</v>
      </c>
      <c r="I2098" s="24">
        <f t="shared" si="54"/>
        <v>20898886.32</v>
      </c>
      <c r="J2098" s="19" t="s">
        <v>7928</v>
      </c>
    </row>
    <row r="2099" spans="2:10" x14ac:dyDescent="0.25">
      <c r="B2099" s="4" t="s">
        <v>22</v>
      </c>
      <c r="C2099" s="13" t="s">
        <v>2191</v>
      </c>
      <c r="D2099" s="12" t="s">
        <v>4688</v>
      </c>
      <c r="E2099" s="10" t="s">
        <v>7359</v>
      </c>
      <c r="F2099" s="2">
        <v>0</v>
      </c>
      <c r="G2099" s="2">
        <v>532172.07999999996</v>
      </c>
      <c r="H2099" s="21">
        <v>603007.39</v>
      </c>
      <c r="I2099" s="24">
        <f t="shared" si="54"/>
        <v>1135179.47</v>
      </c>
      <c r="J2099" s="19" t="s">
        <v>7927</v>
      </c>
    </row>
    <row r="2100" spans="2:10" x14ac:dyDescent="0.25">
      <c r="B2100" s="4" t="s">
        <v>22</v>
      </c>
      <c r="C2100" s="13" t="s">
        <v>223</v>
      </c>
      <c r="D2100" s="12" t="s">
        <v>4689</v>
      </c>
      <c r="E2100" s="10" t="s">
        <v>7360</v>
      </c>
      <c r="F2100" s="2">
        <v>6610.04</v>
      </c>
      <c r="G2100" s="2">
        <v>0</v>
      </c>
      <c r="H2100" s="21">
        <v>0</v>
      </c>
      <c r="I2100" s="24">
        <f t="shared" si="54"/>
        <v>6610.04</v>
      </c>
      <c r="J2100" s="19" t="s">
        <v>7927</v>
      </c>
    </row>
    <row r="2101" spans="2:10" x14ac:dyDescent="0.25">
      <c r="B2101" s="4" t="s">
        <v>22</v>
      </c>
      <c r="C2101" s="13" t="s">
        <v>240</v>
      </c>
      <c r="D2101" s="12" t="s">
        <v>4690</v>
      </c>
      <c r="E2101" s="10" t="s">
        <v>7361</v>
      </c>
      <c r="F2101" s="2">
        <v>0</v>
      </c>
      <c r="G2101" s="2">
        <v>417755.91</v>
      </c>
      <c r="H2101" s="21">
        <v>0</v>
      </c>
      <c r="I2101" s="24">
        <f t="shared" si="54"/>
        <v>417755.91</v>
      </c>
      <c r="J2101" s="19" t="s">
        <v>7928</v>
      </c>
    </row>
    <row r="2102" spans="2:10" x14ac:dyDescent="0.25">
      <c r="B2102" s="4" t="s">
        <v>22</v>
      </c>
      <c r="C2102" s="13" t="s">
        <v>2192</v>
      </c>
      <c r="D2102" s="12" t="s">
        <v>4691</v>
      </c>
      <c r="E2102" s="10" t="s">
        <v>7362</v>
      </c>
      <c r="F2102" s="2">
        <v>0</v>
      </c>
      <c r="G2102" s="2">
        <v>113141.36</v>
      </c>
      <c r="H2102" s="21">
        <v>0</v>
      </c>
      <c r="I2102" s="24">
        <f t="shared" si="54"/>
        <v>113141.36</v>
      </c>
      <c r="J2102" s="19" t="s">
        <v>7927</v>
      </c>
    </row>
    <row r="2103" spans="2:10" x14ac:dyDescent="0.25">
      <c r="B2103" s="4" t="s">
        <v>22</v>
      </c>
      <c r="C2103" s="13" t="s">
        <v>2193</v>
      </c>
      <c r="D2103" s="12" t="s">
        <v>4692</v>
      </c>
      <c r="E2103" s="10" t="s">
        <v>7363</v>
      </c>
      <c r="F2103" s="2">
        <v>0</v>
      </c>
      <c r="G2103" s="2">
        <v>3694342</v>
      </c>
      <c r="H2103" s="21">
        <v>0</v>
      </c>
      <c r="I2103" s="24">
        <f t="shared" si="54"/>
        <v>3694342</v>
      </c>
      <c r="J2103" s="19" t="s">
        <v>7927</v>
      </c>
    </row>
    <row r="2104" spans="2:10" x14ac:dyDescent="0.25">
      <c r="B2104" s="4" t="s">
        <v>22</v>
      </c>
      <c r="C2104" s="13" t="s">
        <v>267</v>
      </c>
      <c r="D2104" s="12" t="s">
        <v>4693</v>
      </c>
      <c r="E2104" s="10" t="s">
        <v>7364</v>
      </c>
      <c r="F2104" s="2">
        <v>0</v>
      </c>
      <c r="G2104" s="2">
        <v>2611266.2400000002</v>
      </c>
      <c r="H2104" s="21">
        <v>0</v>
      </c>
      <c r="I2104" s="24">
        <f t="shared" si="54"/>
        <v>2611266.2400000002</v>
      </c>
      <c r="J2104" s="19" t="s">
        <v>7927</v>
      </c>
    </row>
    <row r="2105" spans="2:10" x14ac:dyDescent="0.25">
      <c r="B2105" s="4" t="s">
        <v>22</v>
      </c>
      <c r="C2105" s="13" t="s">
        <v>2039</v>
      </c>
      <c r="D2105" s="12" t="s">
        <v>4694</v>
      </c>
      <c r="E2105" s="10" t="s">
        <v>7365</v>
      </c>
      <c r="F2105" s="2">
        <v>0</v>
      </c>
      <c r="G2105" s="2">
        <v>238826.81</v>
      </c>
      <c r="H2105" s="21">
        <v>0</v>
      </c>
      <c r="I2105" s="24">
        <f t="shared" si="54"/>
        <v>238826.81</v>
      </c>
      <c r="J2105" s="19" t="s">
        <v>7927</v>
      </c>
    </row>
    <row r="2106" spans="2:10" x14ac:dyDescent="0.25">
      <c r="B2106" s="4" t="s">
        <v>22</v>
      </c>
      <c r="C2106" s="13" t="s">
        <v>2194</v>
      </c>
      <c r="D2106" s="12" t="s">
        <v>4695</v>
      </c>
      <c r="E2106" s="10" t="s">
        <v>7366</v>
      </c>
      <c r="F2106" s="2">
        <v>0</v>
      </c>
      <c r="G2106" s="2">
        <v>3215029.22</v>
      </c>
      <c r="H2106" s="21">
        <v>0</v>
      </c>
      <c r="I2106" s="24">
        <f t="shared" si="54"/>
        <v>3215029.22</v>
      </c>
      <c r="J2106" s="19" t="s">
        <v>7928</v>
      </c>
    </row>
    <row r="2107" spans="2:10" x14ac:dyDescent="0.25">
      <c r="B2107" s="4" t="s">
        <v>22</v>
      </c>
      <c r="C2107" s="13" t="s">
        <v>2195</v>
      </c>
      <c r="D2107" s="12" t="s">
        <v>4696</v>
      </c>
      <c r="E2107" s="10" t="s">
        <v>7367</v>
      </c>
      <c r="F2107" s="2">
        <v>0</v>
      </c>
      <c r="G2107" s="2">
        <v>754737.59</v>
      </c>
      <c r="H2107" s="21">
        <v>0</v>
      </c>
      <c r="I2107" s="24">
        <f t="shared" ref="I2107:I2130" si="55">SUM(F2107:H2107)</f>
        <v>754737.59</v>
      </c>
      <c r="J2107" s="19" t="s">
        <v>7928</v>
      </c>
    </row>
    <row r="2108" spans="2:10" x14ac:dyDescent="0.25">
      <c r="B2108" s="4" t="s">
        <v>22</v>
      </c>
      <c r="C2108" s="13" t="s">
        <v>2196</v>
      </c>
      <c r="D2108" s="12" t="s">
        <v>4697</v>
      </c>
      <c r="E2108" s="10" t="s">
        <v>7368</v>
      </c>
      <c r="F2108" s="2">
        <v>0</v>
      </c>
      <c r="G2108" s="2">
        <v>1963692.74</v>
      </c>
      <c r="H2108" s="21">
        <v>0</v>
      </c>
      <c r="I2108" s="24">
        <f t="shared" si="55"/>
        <v>1963692.74</v>
      </c>
      <c r="J2108" s="19" t="s">
        <v>7928</v>
      </c>
    </row>
    <row r="2109" spans="2:10" x14ac:dyDescent="0.25">
      <c r="B2109" s="4" t="s">
        <v>22</v>
      </c>
      <c r="C2109" s="13" t="s">
        <v>2197</v>
      </c>
      <c r="D2109" s="12" t="s">
        <v>4698</v>
      </c>
      <c r="E2109" s="10" t="s">
        <v>7369</v>
      </c>
      <c r="F2109" s="2">
        <v>0</v>
      </c>
      <c r="G2109" s="2">
        <v>2920354.27</v>
      </c>
      <c r="H2109" s="21">
        <v>0</v>
      </c>
      <c r="I2109" s="24">
        <f t="shared" si="55"/>
        <v>2920354.27</v>
      </c>
      <c r="J2109" s="19" t="s">
        <v>7927</v>
      </c>
    </row>
    <row r="2110" spans="2:10" x14ac:dyDescent="0.25">
      <c r="B2110" s="4" t="s">
        <v>22</v>
      </c>
      <c r="C2110" s="13" t="s">
        <v>2596</v>
      </c>
      <c r="D2110" s="12" t="s">
        <v>4699</v>
      </c>
      <c r="E2110" s="10" t="s">
        <v>7370</v>
      </c>
      <c r="F2110" s="2">
        <v>0</v>
      </c>
      <c r="G2110" s="2">
        <v>16149305.869999999</v>
      </c>
      <c r="H2110" s="21">
        <v>0</v>
      </c>
      <c r="I2110" s="24">
        <f t="shared" si="55"/>
        <v>16149305.869999999</v>
      </c>
      <c r="J2110" s="19" t="s">
        <v>7928</v>
      </c>
    </row>
    <row r="2111" spans="2:10" x14ac:dyDescent="0.25">
      <c r="B2111" s="4" t="s">
        <v>22</v>
      </c>
      <c r="C2111" s="13" t="s">
        <v>2198</v>
      </c>
      <c r="D2111" s="12" t="s">
        <v>4700</v>
      </c>
      <c r="E2111" s="10" t="s">
        <v>7371</v>
      </c>
      <c r="F2111" s="2">
        <v>0</v>
      </c>
      <c r="G2111" s="2">
        <v>531267.74</v>
      </c>
      <c r="H2111" s="21">
        <v>0</v>
      </c>
      <c r="I2111" s="24">
        <f t="shared" si="55"/>
        <v>531267.74</v>
      </c>
      <c r="J2111" s="19" t="s">
        <v>7927</v>
      </c>
    </row>
    <row r="2112" spans="2:10" x14ac:dyDescent="0.25">
      <c r="B2112" s="4" t="s">
        <v>22</v>
      </c>
      <c r="C2112" s="13" t="s">
        <v>2199</v>
      </c>
      <c r="D2112" s="12" t="s">
        <v>4701</v>
      </c>
      <c r="E2112" s="10" t="s">
        <v>7372</v>
      </c>
      <c r="F2112" s="2">
        <v>0</v>
      </c>
      <c r="G2112" s="2">
        <v>424240.95</v>
      </c>
      <c r="H2112" s="21">
        <v>0</v>
      </c>
      <c r="I2112" s="24">
        <f t="shared" si="55"/>
        <v>424240.95</v>
      </c>
      <c r="J2112" s="19" t="s">
        <v>7928</v>
      </c>
    </row>
    <row r="2113" spans="2:10" x14ac:dyDescent="0.25">
      <c r="B2113" s="4" t="s">
        <v>22</v>
      </c>
      <c r="C2113" s="13" t="s">
        <v>411</v>
      </c>
      <c r="D2113" s="12" t="s">
        <v>4702</v>
      </c>
      <c r="E2113" s="10" t="s">
        <v>7373</v>
      </c>
      <c r="F2113" s="2">
        <v>1715788.28</v>
      </c>
      <c r="G2113" s="2">
        <v>1504743.24</v>
      </c>
      <c r="H2113" s="21">
        <v>0</v>
      </c>
      <c r="I2113" s="24">
        <f t="shared" si="55"/>
        <v>3220531.52</v>
      </c>
      <c r="J2113" s="19" t="s">
        <v>7927</v>
      </c>
    </row>
    <row r="2114" spans="2:10" x14ac:dyDescent="0.25">
      <c r="B2114" s="4" t="s">
        <v>22</v>
      </c>
      <c r="C2114" s="13" t="s">
        <v>2380</v>
      </c>
      <c r="D2114" s="12" t="s">
        <v>4703</v>
      </c>
      <c r="E2114" s="10" t="s">
        <v>7374</v>
      </c>
      <c r="F2114" s="2">
        <v>0</v>
      </c>
      <c r="G2114" s="2">
        <v>309797.88</v>
      </c>
      <c r="H2114" s="21">
        <v>0</v>
      </c>
      <c r="I2114" s="24">
        <f t="shared" si="55"/>
        <v>309797.88</v>
      </c>
      <c r="J2114" s="19" t="s">
        <v>7928</v>
      </c>
    </row>
    <row r="2115" spans="2:10" x14ac:dyDescent="0.25">
      <c r="B2115" s="4" t="s">
        <v>22</v>
      </c>
      <c r="C2115" s="13" t="s">
        <v>431</v>
      </c>
      <c r="D2115" s="12" t="s">
        <v>4704</v>
      </c>
      <c r="E2115" s="10" t="s">
        <v>7375</v>
      </c>
      <c r="F2115" s="2">
        <v>0</v>
      </c>
      <c r="G2115" s="2">
        <v>1615877.02</v>
      </c>
      <c r="H2115" s="21">
        <v>0</v>
      </c>
      <c r="I2115" s="24">
        <f t="shared" si="55"/>
        <v>1615877.02</v>
      </c>
      <c r="J2115" s="19" t="s">
        <v>7928</v>
      </c>
    </row>
    <row r="2116" spans="2:10" x14ac:dyDescent="0.25">
      <c r="B2116" s="4" t="s">
        <v>22</v>
      </c>
      <c r="C2116" s="13" t="s">
        <v>2600</v>
      </c>
      <c r="D2116" s="12" t="s">
        <v>4705</v>
      </c>
      <c r="E2116" s="10" t="s">
        <v>7376</v>
      </c>
      <c r="F2116" s="2">
        <v>0</v>
      </c>
      <c r="G2116" s="2">
        <v>781247.5</v>
      </c>
      <c r="H2116" s="21">
        <v>0</v>
      </c>
      <c r="I2116" s="24">
        <f t="shared" si="55"/>
        <v>781247.5</v>
      </c>
      <c r="J2116" s="19" t="s">
        <v>7928</v>
      </c>
    </row>
    <row r="2117" spans="2:10" x14ac:dyDescent="0.25">
      <c r="B2117" s="4" t="s">
        <v>22</v>
      </c>
      <c r="C2117" s="13" t="s">
        <v>460</v>
      </c>
      <c r="D2117" s="12" t="s">
        <v>4706</v>
      </c>
      <c r="E2117" s="10" t="s">
        <v>7377</v>
      </c>
      <c r="F2117" s="2">
        <v>31995.09</v>
      </c>
      <c r="G2117" s="2">
        <v>40941.79</v>
      </c>
      <c r="H2117" s="21">
        <v>0</v>
      </c>
      <c r="I2117" s="24">
        <f t="shared" si="55"/>
        <v>72936.88</v>
      </c>
      <c r="J2117" s="19" t="s">
        <v>7927</v>
      </c>
    </row>
    <row r="2118" spans="2:10" x14ac:dyDescent="0.25">
      <c r="B2118" s="4" t="s">
        <v>22</v>
      </c>
      <c r="C2118" s="13" t="s">
        <v>2589</v>
      </c>
      <c r="D2118" s="12" t="s">
        <v>4707</v>
      </c>
      <c r="E2118" s="10" t="s">
        <v>7378</v>
      </c>
      <c r="F2118" s="2">
        <v>0</v>
      </c>
      <c r="G2118" s="2">
        <v>5170937.1100000003</v>
      </c>
      <c r="H2118" s="21">
        <v>0</v>
      </c>
      <c r="I2118" s="24">
        <f t="shared" si="55"/>
        <v>5170937.1100000003</v>
      </c>
      <c r="J2118" s="19" t="s">
        <v>7928</v>
      </c>
    </row>
    <row r="2119" spans="2:10" x14ac:dyDescent="0.25">
      <c r="B2119" s="4" t="s">
        <v>22</v>
      </c>
      <c r="C2119" s="13" t="s">
        <v>2588</v>
      </c>
      <c r="D2119" s="12" t="s">
        <v>4708</v>
      </c>
      <c r="E2119" s="10" t="s">
        <v>7379</v>
      </c>
      <c r="F2119" s="2">
        <v>0</v>
      </c>
      <c r="G2119" s="2">
        <v>57673.33</v>
      </c>
      <c r="H2119" s="21">
        <v>0</v>
      </c>
      <c r="I2119" s="24">
        <f t="shared" si="55"/>
        <v>57673.33</v>
      </c>
      <c r="J2119" s="19" t="s">
        <v>7928</v>
      </c>
    </row>
    <row r="2120" spans="2:10" x14ac:dyDescent="0.25">
      <c r="B2120" s="4" t="s">
        <v>22</v>
      </c>
      <c r="C2120" s="13" t="s">
        <v>479</v>
      </c>
      <c r="D2120" s="12" t="s">
        <v>4709</v>
      </c>
      <c r="E2120" s="10" t="s">
        <v>7380</v>
      </c>
      <c r="F2120" s="2">
        <v>0</v>
      </c>
      <c r="G2120" s="2">
        <v>643748.19999999995</v>
      </c>
      <c r="H2120" s="21">
        <v>0</v>
      </c>
      <c r="I2120" s="24">
        <f t="shared" si="55"/>
        <v>643748.19999999995</v>
      </c>
      <c r="J2120" s="19" t="s">
        <v>7928</v>
      </c>
    </row>
    <row r="2121" spans="2:10" x14ac:dyDescent="0.25">
      <c r="B2121" s="4" t="s">
        <v>22</v>
      </c>
      <c r="C2121" s="13" t="s">
        <v>2200</v>
      </c>
      <c r="D2121" s="12" t="s">
        <v>4710</v>
      </c>
      <c r="E2121" s="10" t="s">
        <v>7381</v>
      </c>
      <c r="F2121" s="2">
        <v>23.96</v>
      </c>
      <c r="G2121" s="2">
        <v>0</v>
      </c>
      <c r="H2121" s="21">
        <v>0</v>
      </c>
      <c r="I2121" s="24">
        <f t="shared" si="55"/>
        <v>23.96</v>
      </c>
      <c r="J2121" s="19" t="s">
        <v>7928</v>
      </c>
    </row>
    <row r="2122" spans="2:10" x14ac:dyDescent="0.25">
      <c r="B2122" s="4" t="s">
        <v>22</v>
      </c>
      <c r="C2122" s="13" t="s">
        <v>2592</v>
      </c>
      <c r="D2122" s="12" t="s">
        <v>4711</v>
      </c>
      <c r="E2122" s="10" t="s">
        <v>7382</v>
      </c>
      <c r="F2122" s="2">
        <v>0</v>
      </c>
      <c r="G2122" s="2">
        <v>190785.78</v>
      </c>
      <c r="H2122" s="21">
        <v>0</v>
      </c>
      <c r="I2122" s="24">
        <f t="shared" si="55"/>
        <v>190785.78</v>
      </c>
      <c r="J2122" s="19" t="s">
        <v>7928</v>
      </c>
    </row>
    <row r="2123" spans="2:10" x14ac:dyDescent="0.25">
      <c r="B2123" s="4" t="s">
        <v>22</v>
      </c>
      <c r="C2123" s="13" t="s">
        <v>514</v>
      </c>
      <c r="D2123" s="12" t="s">
        <v>4712</v>
      </c>
      <c r="E2123" s="10" t="s">
        <v>7383</v>
      </c>
      <c r="F2123" s="2">
        <v>0</v>
      </c>
      <c r="G2123" s="2">
        <v>1188771.83</v>
      </c>
      <c r="H2123" s="21">
        <v>0</v>
      </c>
      <c r="I2123" s="24">
        <f t="shared" si="55"/>
        <v>1188771.83</v>
      </c>
      <c r="J2123" s="19" t="s">
        <v>7928</v>
      </c>
    </row>
    <row r="2124" spans="2:10" x14ac:dyDescent="0.25">
      <c r="B2124" s="4" t="s">
        <v>22</v>
      </c>
      <c r="C2124" s="13" t="s">
        <v>2595</v>
      </c>
      <c r="D2124" s="12" t="s">
        <v>4713</v>
      </c>
      <c r="E2124" s="10" t="s">
        <v>7384</v>
      </c>
      <c r="F2124" s="2">
        <v>0</v>
      </c>
      <c r="G2124" s="2">
        <v>302760.69</v>
      </c>
      <c r="H2124" s="21">
        <v>0</v>
      </c>
      <c r="I2124" s="24">
        <f t="shared" si="55"/>
        <v>302760.69</v>
      </c>
      <c r="J2124" s="19" t="s">
        <v>7928</v>
      </c>
    </row>
    <row r="2125" spans="2:10" x14ac:dyDescent="0.25">
      <c r="B2125" s="4" t="s">
        <v>22</v>
      </c>
      <c r="C2125" s="13" t="s">
        <v>2201</v>
      </c>
      <c r="D2125" s="12" t="s">
        <v>4714</v>
      </c>
      <c r="E2125" s="10" t="s">
        <v>7385</v>
      </c>
      <c r="F2125" s="2">
        <v>0</v>
      </c>
      <c r="G2125" s="2">
        <v>971060</v>
      </c>
      <c r="H2125" s="21">
        <v>0</v>
      </c>
      <c r="I2125" s="24">
        <f t="shared" si="55"/>
        <v>971060</v>
      </c>
      <c r="J2125" s="19" t="s">
        <v>7927</v>
      </c>
    </row>
    <row r="2126" spans="2:10" x14ac:dyDescent="0.25">
      <c r="B2126" s="4" t="s">
        <v>22</v>
      </c>
      <c r="C2126" s="13" t="s">
        <v>537</v>
      </c>
      <c r="D2126" s="12" t="s">
        <v>4715</v>
      </c>
      <c r="E2126" s="10" t="s">
        <v>7386</v>
      </c>
      <c r="F2126" s="2">
        <v>0</v>
      </c>
      <c r="G2126" s="2">
        <v>1206061.8600000001</v>
      </c>
      <c r="H2126" s="21">
        <v>0</v>
      </c>
      <c r="I2126" s="24">
        <f t="shared" si="55"/>
        <v>1206061.8600000001</v>
      </c>
      <c r="J2126" s="19" t="s">
        <v>7928</v>
      </c>
    </row>
    <row r="2127" spans="2:10" x14ac:dyDescent="0.25">
      <c r="B2127" s="4" t="s">
        <v>22</v>
      </c>
      <c r="C2127" s="13" t="s">
        <v>541</v>
      </c>
      <c r="D2127" s="12" t="s">
        <v>4716</v>
      </c>
      <c r="E2127" s="10" t="s">
        <v>7387</v>
      </c>
      <c r="F2127" s="2">
        <v>0</v>
      </c>
      <c r="G2127" s="2">
        <v>0</v>
      </c>
      <c r="H2127" s="21">
        <v>6593942.5599999996</v>
      </c>
      <c r="I2127" s="24">
        <f t="shared" si="55"/>
        <v>6593942.5599999996</v>
      </c>
      <c r="J2127" s="19" t="s">
        <v>7927</v>
      </c>
    </row>
    <row r="2128" spans="2:10" x14ac:dyDescent="0.25">
      <c r="B2128" s="4" t="s">
        <v>22</v>
      </c>
      <c r="C2128" s="13" t="s">
        <v>2598</v>
      </c>
      <c r="D2128" s="12" t="s">
        <v>4717</v>
      </c>
      <c r="E2128" s="10" t="s">
        <v>7388</v>
      </c>
      <c r="F2128" s="2">
        <v>0</v>
      </c>
      <c r="G2128" s="2">
        <v>82887.070000000007</v>
      </c>
      <c r="H2128" s="21">
        <v>0</v>
      </c>
      <c r="I2128" s="24">
        <f t="shared" si="55"/>
        <v>82887.070000000007</v>
      </c>
      <c r="J2128" s="19" t="s">
        <v>7928</v>
      </c>
    </row>
    <row r="2129" spans="2:10" x14ac:dyDescent="0.25">
      <c r="B2129" s="4" t="s">
        <v>22</v>
      </c>
      <c r="C2129" s="13" t="s">
        <v>2202</v>
      </c>
      <c r="D2129" s="12" t="s">
        <v>4718</v>
      </c>
      <c r="E2129" s="10" t="s">
        <v>7389</v>
      </c>
      <c r="F2129" s="2">
        <v>0</v>
      </c>
      <c r="G2129" s="2">
        <v>4129049.84</v>
      </c>
      <c r="H2129" s="21">
        <v>0</v>
      </c>
      <c r="I2129" s="24">
        <f t="shared" si="55"/>
        <v>4129049.84</v>
      </c>
      <c r="J2129" s="19" t="s">
        <v>7927</v>
      </c>
    </row>
    <row r="2130" spans="2:10" x14ac:dyDescent="0.25">
      <c r="B2130" s="4" t="s">
        <v>22</v>
      </c>
      <c r="C2130" s="13" t="s">
        <v>820</v>
      </c>
      <c r="D2130" s="12" t="s">
        <v>4719</v>
      </c>
      <c r="E2130" s="10" t="s">
        <v>7390</v>
      </c>
      <c r="F2130" s="2">
        <v>707.26</v>
      </c>
      <c r="G2130" s="2">
        <v>72259.240000000005</v>
      </c>
      <c r="H2130" s="21">
        <v>0</v>
      </c>
      <c r="I2130" s="24">
        <f t="shared" si="55"/>
        <v>72966.5</v>
      </c>
      <c r="J2130" s="19" t="s">
        <v>7927</v>
      </c>
    </row>
    <row r="2131" spans="2:10" x14ac:dyDescent="0.25">
      <c r="B2131" s="4" t="s">
        <v>22</v>
      </c>
      <c r="C2131" s="13" t="s">
        <v>875</v>
      </c>
      <c r="D2131" s="12" t="s">
        <v>4720</v>
      </c>
      <c r="E2131" s="10" t="s">
        <v>7391</v>
      </c>
      <c r="F2131" s="2">
        <v>0</v>
      </c>
      <c r="G2131" s="2">
        <v>0</v>
      </c>
      <c r="H2131" s="21">
        <v>113770.73</v>
      </c>
      <c r="I2131" s="24">
        <f t="shared" ref="I2131:I2162" si="56">SUM(F2131:H2131)</f>
        <v>113770.73</v>
      </c>
      <c r="J2131" s="19" t="s">
        <v>7928</v>
      </c>
    </row>
    <row r="2132" spans="2:10" x14ac:dyDescent="0.25">
      <c r="B2132" s="4" t="s">
        <v>22</v>
      </c>
      <c r="C2132" s="13" t="s">
        <v>2203</v>
      </c>
      <c r="D2132" s="12" t="s">
        <v>4721</v>
      </c>
      <c r="E2132" s="10" t="s">
        <v>7392</v>
      </c>
      <c r="F2132" s="2">
        <v>0</v>
      </c>
      <c r="G2132" s="2">
        <v>189332.44</v>
      </c>
      <c r="H2132" s="21">
        <v>0</v>
      </c>
      <c r="I2132" s="24">
        <f t="shared" si="56"/>
        <v>189332.44</v>
      </c>
      <c r="J2132" s="19" t="s">
        <v>7927</v>
      </c>
    </row>
    <row r="2133" spans="2:10" x14ac:dyDescent="0.25">
      <c r="B2133" s="4" t="s">
        <v>22</v>
      </c>
      <c r="C2133" s="13" t="s">
        <v>2204</v>
      </c>
      <c r="D2133" s="12" t="s">
        <v>4722</v>
      </c>
      <c r="E2133" s="10" t="s">
        <v>7393</v>
      </c>
      <c r="F2133" s="2">
        <v>0</v>
      </c>
      <c r="G2133" s="2">
        <v>407062.07</v>
      </c>
      <c r="H2133" s="21">
        <v>0</v>
      </c>
      <c r="I2133" s="24">
        <f t="shared" si="56"/>
        <v>407062.07</v>
      </c>
      <c r="J2133" s="19" t="s">
        <v>7927</v>
      </c>
    </row>
    <row r="2134" spans="2:10" x14ac:dyDescent="0.25">
      <c r="B2134" s="4" t="s">
        <v>22</v>
      </c>
      <c r="C2134" s="13" t="s">
        <v>932</v>
      </c>
      <c r="D2134" s="12" t="s">
        <v>4723</v>
      </c>
      <c r="E2134" s="10" t="s">
        <v>7394</v>
      </c>
      <c r="F2134" s="2">
        <v>0</v>
      </c>
      <c r="G2134" s="2">
        <v>0</v>
      </c>
      <c r="H2134" s="21">
        <v>9568410.9299999997</v>
      </c>
      <c r="I2134" s="24">
        <f t="shared" si="56"/>
        <v>9568410.9299999997</v>
      </c>
      <c r="J2134" s="19" t="s">
        <v>7927</v>
      </c>
    </row>
    <row r="2135" spans="2:10" x14ac:dyDescent="0.25">
      <c r="B2135" s="4" t="s">
        <v>22</v>
      </c>
      <c r="C2135" s="13" t="s">
        <v>978</v>
      </c>
      <c r="D2135" s="12" t="s">
        <v>4724</v>
      </c>
      <c r="E2135" s="10" t="s">
        <v>7395</v>
      </c>
      <c r="F2135" s="2">
        <v>0</v>
      </c>
      <c r="G2135" s="2">
        <v>51663.72</v>
      </c>
      <c r="H2135" s="21">
        <v>0</v>
      </c>
      <c r="I2135" s="24">
        <f t="shared" si="56"/>
        <v>51663.72</v>
      </c>
      <c r="J2135" s="19" t="s">
        <v>7928</v>
      </c>
    </row>
    <row r="2136" spans="2:10" x14ac:dyDescent="0.25">
      <c r="B2136" s="4" t="s">
        <v>22</v>
      </c>
      <c r="C2136" s="13" t="s">
        <v>2205</v>
      </c>
      <c r="D2136" s="12" t="s">
        <v>4725</v>
      </c>
      <c r="E2136" s="10" t="s">
        <v>7396</v>
      </c>
      <c r="F2136" s="2">
        <v>0</v>
      </c>
      <c r="G2136" s="2">
        <v>659667.99</v>
      </c>
      <c r="H2136" s="21">
        <v>0</v>
      </c>
      <c r="I2136" s="24">
        <f t="shared" si="56"/>
        <v>659667.99</v>
      </c>
      <c r="J2136" s="19" t="s">
        <v>7927</v>
      </c>
    </row>
    <row r="2137" spans="2:10" x14ac:dyDescent="0.25">
      <c r="B2137" s="4" t="s">
        <v>22</v>
      </c>
      <c r="C2137" s="13" t="s">
        <v>983</v>
      </c>
      <c r="D2137" s="12" t="s">
        <v>4726</v>
      </c>
      <c r="E2137" s="10" t="s">
        <v>7397</v>
      </c>
      <c r="F2137" s="2">
        <v>0</v>
      </c>
      <c r="G2137" s="2">
        <v>0</v>
      </c>
      <c r="H2137" s="21">
        <v>3242.56</v>
      </c>
      <c r="I2137" s="24">
        <f t="shared" si="56"/>
        <v>3242.56</v>
      </c>
      <c r="J2137" s="19" t="s">
        <v>7928</v>
      </c>
    </row>
    <row r="2138" spans="2:10" x14ac:dyDescent="0.25">
      <c r="B2138" s="4" t="s">
        <v>22</v>
      </c>
      <c r="C2138" s="13" t="s">
        <v>1049</v>
      </c>
      <c r="D2138" s="12" t="s">
        <v>4727</v>
      </c>
      <c r="E2138" s="10" t="s">
        <v>7398</v>
      </c>
      <c r="F2138" s="2">
        <v>0</v>
      </c>
      <c r="G2138" s="2">
        <v>747241.97</v>
      </c>
      <c r="H2138" s="21">
        <v>0</v>
      </c>
      <c r="I2138" s="24">
        <f t="shared" si="56"/>
        <v>747241.97</v>
      </c>
      <c r="J2138" s="19" t="s">
        <v>7928</v>
      </c>
    </row>
    <row r="2139" spans="2:10" x14ac:dyDescent="0.25">
      <c r="B2139" s="4" t="s">
        <v>22</v>
      </c>
      <c r="C2139" s="13" t="s">
        <v>1068</v>
      </c>
      <c r="D2139" s="12" t="s">
        <v>4728</v>
      </c>
      <c r="E2139" s="10" t="s">
        <v>7399</v>
      </c>
      <c r="F2139" s="2">
        <v>0</v>
      </c>
      <c r="G2139" s="2">
        <v>35137702.850000001</v>
      </c>
      <c r="H2139" s="21">
        <v>58689769.450000003</v>
      </c>
      <c r="I2139" s="24">
        <f t="shared" si="56"/>
        <v>93827472.300000012</v>
      </c>
      <c r="J2139" s="19" t="s">
        <v>7927</v>
      </c>
    </row>
    <row r="2140" spans="2:10" x14ac:dyDescent="0.25">
      <c r="B2140" s="4" t="s">
        <v>22</v>
      </c>
      <c r="C2140" s="13" t="s">
        <v>1074</v>
      </c>
      <c r="D2140" s="12" t="s">
        <v>4729</v>
      </c>
      <c r="E2140" s="10" t="s">
        <v>7400</v>
      </c>
      <c r="F2140" s="2">
        <v>0</v>
      </c>
      <c r="G2140" s="2">
        <v>617730.95000000007</v>
      </c>
      <c r="H2140" s="21">
        <v>0</v>
      </c>
      <c r="I2140" s="24">
        <f t="shared" si="56"/>
        <v>617730.95000000007</v>
      </c>
      <c r="J2140" s="19" t="s">
        <v>7928</v>
      </c>
    </row>
    <row r="2141" spans="2:10" x14ac:dyDescent="0.25">
      <c r="B2141" s="4" t="s">
        <v>22</v>
      </c>
      <c r="C2141" s="13" t="s">
        <v>2590</v>
      </c>
      <c r="D2141" s="12" t="s">
        <v>4730</v>
      </c>
      <c r="E2141" s="10" t="s">
        <v>7401</v>
      </c>
      <c r="F2141" s="2">
        <v>0</v>
      </c>
      <c r="G2141" s="2">
        <v>2555269.0699999998</v>
      </c>
      <c r="H2141" s="21">
        <v>0</v>
      </c>
      <c r="I2141" s="24">
        <f t="shared" si="56"/>
        <v>2555269.0699999998</v>
      </c>
      <c r="J2141" s="19" t="s">
        <v>7928</v>
      </c>
    </row>
    <row r="2142" spans="2:10" x14ac:dyDescent="0.25">
      <c r="B2142" s="4" t="s">
        <v>22</v>
      </c>
      <c r="C2142" s="13" t="s">
        <v>2602</v>
      </c>
      <c r="D2142" s="12" t="s">
        <v>4731</v>
      </c>
      <c r="E2142" s="10" t="s">
        <v>7402</v>
      </c>
      <c r="F2142" s="2">
        <v>0</v>
      </c>
      <c r="G2142" s="2">
        <v>416515.04</v>
      </c>
      <c r="H2142" s="21">
        <v>0</v>
      </c>
      <c r="I2142" s="24">
        <f t="shared" si="56"/>
        <v>416515.04</v>
      </c>
      <c r="J2142" s="19" t="s">
        <v>7928</v>
      </c>
    </row>
    <row r="2143" spans="2:10" x14ac:dyDescent="0.25">
      <c r="B2143" s="4" t="s">
        <v>22</v>
      </c>
      <c r="C2143" s="13" t="s">
        <v>1099</v>
      </c>
      <c r="D2143" s="12" t="s">
        <v>4732</v>
      </c>
      <c r="E2143" s="10" t="s">
        <v>7403</v>
      </c>
      <c r="F2143" s="2">
        <v>0</v>
      </c>
      <c r="G2143" s="2">
        <v>326592.96000000002</v>
      </c>
      <c r="H2143" s="21">
        <v>94314.23</v>
      </c>
      <c r="I2143" s="24">
        <f t="shared" si="56"/>
        <v>420907.19</v>
      </c>
      <c r="J2143" s="19" t="s">
        <v>7928</v>
      </c>
    </row>
    <row r="2144" spans="2:10" x14ac:dyDescent="0.25">
      <c r="B2144" s="4" t="s">
        <v>22</v>
      </c>
      <c r="C2144" s="13" t="s">
        <v>2206</v>
      </c>
      <c r="D2144" s="12" t="s">
        <v>4733</v>
      </c>
      <c r="E2144" s="10" t="s">
        <v>7404</v>
      </c>
      <c r="F2144" s="2">
        <v>0</v>
      </c>
      <c r="G2144" s="2">
        <v>2023669.18</v>
      </c>
      <c r="H2144" s="21">
        <v>0</v>
      </c>
      <c r="I2144" s="24">
        <f t="shared" si="56"/>
        <v>2023669.18</v>
      </c>
      <c r="J2144" s="19" t="s">
        <v>7927</v>
      </c>
    </row>
    <row r="2145" spans="2:10" x14ac:dyDescent="0.25">
      <c r="B2145" s="4" t="s">
        <v>22</v>
      </c>
      <c r="C2145" s="13" t="s">
        <v>1151</v>
      </c>
      <c r="D2145" s="12" t="s">
        <v>4734</v>
      </c>
      <c r="E2145" s="10" t="s">
        <v>7405</v>
      </c>
      <c r="F2145" s="2">
        <v>0</v>
      </c>
      <c r="G2145" s="2">
        <v>3379250.69</v>
      </c>
      <c r="H2145" s="21">
        <v>0</v>
      </c>
      <c r="I2145" s="24">
        <f t="shared" si="56"/>
        <v>3379250.69</v>
      </c>
      <c r="J2145" s="19" t="s">
        <v>7927</v>
      </c>
    </row>
    <row r="2146" spans="2:10" x14ac:dyDescent="0.25">
      <c r="B2146" s="4" t="s">
        <v>22</v>
      </c>
      <c r="C2146" s="13" t="s">
        <v>1158</v>
      </c>
      <c r="D2146" s="12" t="s">
        <v>4735</v>
      </c>
      <c r="E2146" s="10" t="s">
        <v>7406</v>
      </c>
      <c r="F2146" s="2">
        <v>0</v>
      </c>
      <c r="G2146" s="2">
        <v>1483895.49</v>
      </c>
      <c r="H2146" s="21">
        <v>0</v>
      </c>
      <c r="I2146" s="24">
        <f t="shared" si="56"/>
        <v>1483895.49</v>
      </c>
      <c r="J2146" s="19" t="s">
        <v>7927</v>
      </c>
    </row>
    <row r="2147" spans="2:10" x14ac:dyDescent="0.25">
      <c r="B2147" s="4" t="s">
        <v>22</v>
      </c>
      <c r="C2147" s="13" t="s">
        <v>2591</v>
      </c>
      <c r="D2147" s="12" t="s">
        <v>4736</v>
      </c>
      <c r="E2147" s="10" t="s">
        <v>7407</v>
      </c>
      <c r="F2147" s="2">
        <v>0</v>
      </c>
      <c r="G2147" s="2">
        <v>929780.94</v>
      </c>
      <c r="H2147" s="21">
        <v>0</v>
      </c>
      <c r="I2147" s="24">
        <f t="shared" si="56"/>
        <v>929780.94</v>
      </c>
      <c r="J2147" s="19" t="s">
        <v>7928</v>
      </c>
    </row>
    <row r="2148" spans="2:10" x14ac:dyDescent="0.25">
      <c r="B2148" s="4" t="s">
        <v>22</v>
      </c>
      <c r="C2148" s="13" t="s">
        <v>1183</v>
      </c>
      <c r="D2148" s="12" t="s">
        <v>4737</v>
      </c>
      <c r="E2148" s="10" t="s">
        <v>7408</v>
      </c>
      <c r="F2148" s="2">
        <v>0</v>
      </c>
      <c r="G2148" s="2">
        <v>0</v>
      </c>
      <c r="H2148" s="21">
        <v>2527460.69</v>
      </c>
      <c r="I2148" s="24">
        <f t="shared" si="56"/>
        <v>2527460.69</v>
      </c>
      <c r="J2148" s="19" t="s">
        <v>7928</v>
      </c>
    </row>
    <row r="2149" spans="2:10" x14ac:dyDescent="0.25">
      <c r="B2149" s="4" t="s">
        <v>22</v>
      </c>
      <c r="C2149" s="13" t="s">
        <v>2207</v>
      </c>
      <c r="D2149" s="12" t="s">
        <v>4738</v>
      </c>
      <c r="E2149" s="10" t="s">
        <v>7409</v>
      </c>
      <c r="F2149" s="2">
        <v>0</v>
      </c>
      <c r="G2149" s="2">
        <v>2164226.7200000002</v>
      </c>
      <c r="H2149" s="21">
        <v>0</v>
      </c>
      <c r="I2149" s="24">
        <f t="shared" si="56"/>
        <v>2164226.7200000002</v>
      </c>
      <c r="J2149" s="19" t="s">
        <v>7927</v>
      </c>
    </row>
    <row r="2150" spans="2:10" x14ac:dyDescent="0.25">
      <c r="B2150" s="4" t="s">
        <v>22</v>
      </c>
      <c r="C2150" s="13" t="s">
        <v>1203</v>
      </c>
      <c r="D2150" s="12" t="s">
        <v>4739</v>
      </c>
      <c r="E2150" s="10" t="s">
        <v>7410</v>
      </c>
      <c r="F2150" s="2">
        <v>501741.12</v>
      </c>
      <c r="G2150" s="2">
        <v>0</v>
      </c>
      <c r="H2150" s="21">
        <v>0</v>
      </c>
      <c r="I2150" s="24">
        <f t="shared" si="56"/>
        <v>501741.12</v>
      </c>
      <c r="J2150" s="19" t="s">
        <v>7928</v>
      </c>
    </row>
    <row r="2151" spans="2:10" x14ac:dyDescent="0.25">
      <c r="B2151" s="4" t="s">
        <v>22</v>
      </c>
      <c r="C2151" s="13" t="s">
        <v>1210</v>
      </c>
      <c r="D2151" s="12" t="s">
        <v>4740</v>
      </c>
      <c r="E2151" s="10" t="s">
        <v>7411</v>
      </c>
      <c r="F2151" s="2">
        <v>1031544.02</v>
      </c>
      <c r="G2151" s="2">
        <v>391547.07</v>
      </c>
      <c r="H2151" s="21">
        <v>0</v>
      </c>
      <c r="I2151" s="24">
        <f t="shared" si="56"/>
        <v>1423091.09</v>
      </c>
      <c r="J2151" s="19" t="s">
        <v>7928</v>
      </c>
    </row>
    <row r="2152" spans="2:10" x14ac:dyDescent="0.25">
      <c r="B2152" s="4" t="s">
        <v>22</v>
      </c>
      <c r="C2152" s="13" t="s">
        <v>1219</v>
      </c>
      <c r="D2152" s="12" t="s">
        <v>4741</v>
      </c>
      <c r="E2152" s="10" t="s">
        <v>7412</v>
      </c>
      <c r="F2152" s="2">
        <v>0</v>
      </c>
      <c r="G2152" s="2">
        <v>1908320.35</v>
      </c>
      <c r="H2152" s="21">
        <v>0</v>
      </c>
      <c r="I2152" s="24">
        <f t="shared" si="56"/>
        <v>1908320.35</v>
      </c>
      <c r="J2152" s="19" t="s">
        <v>7927</v>
      </c>
    </row>
    <row r="2153" spans="2:10" x14ac:dyDescent="0.25">
      <c r="B2153" s="4" t="s">
        <v>22</v>
      </c>
      <c r="C2153" s="13" t="s">
        <v>1222</v>
      </c>
      <c r="D2153" s="12" t="s">
        <v>4742</v>
      </c>
      <c r="E2153" s="10" t="s">
        <v>7413</v>
      </c>
      <c r="F2153" s="2">
        <v>0</v>
      </c>
      <c r="G2153" s="2">
        <v>2193764.65</v>
      </c>
      <c r="H2153" s="21">
        <v>0</v>
      </c>
      <c r="I2153" s="24">
        <f t="shared" si="56"/>
        <v>2193764.65</v>
      </c>
      <c r="J2153" s="19" t="s">
        <v>7928</v>
      </c>
    </row>
    <row r="2154" spans="2:10" x14ac:dyDescent="0.25">
      <c r="B2154" s="4" t="s">
        <v>22</v>
      </c>
      <c r="C2154" s="13" t="s">
        <v>1247</v>
      </c>
      <c r="D2154" s="12" t="s">
        <v>4743</v>
      </c>
      <c r="E2154" s="10" t="s">
        <v>7414</v>
      </c>
      <c r="F2154" s="2">
        <v>0</v>
      </c>
      <c r="G2154" s="2">
        <v>6296867.8200000003</v>
      </c>
      <c r="H2154" s="21">
        <v>0</v>
      </c>
      <c r="I2154" s="24">
        <f t="shared" si="56"/>
        <v>6296867.8200000003</v>
      </c>
      <c r="J2154" s="19" t="s">
        <v>7928</v>
      </c>
    </row>
    <row r="2155" spans="2:10" x14ac:dyDescent="0.25">
      <c r="B2155" s="4" t="s">
        <v>22</v>
      </c>
      <c r="C2155" s="13" t="s">
        <v>1283</v>
      </c>
      <c r="D2155" s="12" t="s">
        <v>4744</v>
      </c>
      <c r="E2155" s="10" t="s">
        <v>7415</v>
      </c>
      <c r="F2155" s="2">
        <v>0</v>
      </c>
      <c r="G2155" s="2">
        <v>4544887.88</v>
      </c>
      <c r="H2155" s="21">
        <v>0</v>
      </c>
      <c r="I2155" s="24">
        <f t="shared" si="56"/>
        <v>4544887.88</v>
      </c>
      <c r="J2155" s="19" t="s">
        <v>7928</v>
      </c>
    </row>
    <row r="2156" spans="2:10" x14ac:dyDescent="0.25">
      <c r="B2156" s="4" t="s">
        <v>22</v>
      </c>
      <c r="C2156" s="13" t="s">
        <v>1288</v>
      </c>
      <c r="D2156" s="12" t="s">
        <v>4745</v>
      </c>
      <c r="E2156" s="10" t="s">
        <v>7416</v>
      </c>
      <c r="F2156" s="2">
        <v>655.04999999999995</v>
      </c>
      <c r="G2156" s="2">
        <v>0</v>
      </c>
      <c r="H2156" s="21">
        <v>0</v>
      </c>
      <c r="I2156" s="24">
        <f t="shared" si="56"/>
        <v>655.04999999999995</v>
      </c>
      <c r="J2156" s="19" t="s">
        <v>7928</v>
      </c>
    </row>
    <row r="2157" spans="2:10" x14ac:dyDescent="0.25">
      <c r="B2157" s="4" t="s">
        <v>22</v>
      </c>
      <c r="C2157" s="13" t="s">
        <v>1292</v>
      </c>
      <c r="D2157" s="12" t="s">
        <v>4746</v>
      </c>
      <c r="E2157" s="10" t="s">
        <v>7417</v>
      </c>
      <c r="F2157" s="2">
        <v>493.36</v>
      </c>
      <c r="G2157" s="2">
        <v>0</v>
      </c>
      <c r="H2157" s="21">
        <v>0</v>
      </c>
      <c r="I2157" s="24">
        <f t="shared" si="56"/>
        <v>493.36</v>
      </c>
      <c r="J2157" s="19" t="s">
        <v>7928</v>
      </c>
    </row>
    <row r="2158" spans="2:10" x14ac:dyDescent="0.25">
      <c r="B2158" s="4" t="s">
        <v>22</v>
      </c>
      <c r="C2158" s="13" t="s">
        <v>2593</v>
      </c>
      <c r="D2158" s="12" t="s">
        <v>4747</v>
      </c>
      <c r="E2158" s="10" t="s">
        <v>7418</v>
      </c>
      <c r="F2158" s="2">
        <v>0</v>
      </c>
      <c r="G2158" s="2">
        <v>4031258.81</v>
      </c>
      <c r="H2158" s="21">
        <v>0</v>
      </c>
      <c r="I2158" s="24">
        <f t="shared" si="56"/>
        <v>4031258.81</v>
      </c>
      <c r="J2158" s="19" t="s">
        <v>7928</v>
      </c>
    </row>
    <row r="2159" spans="2:10" x14ac:dyDescent="0.25">
      <c r="B2159" s="4" t="s">
        <v>22</v>
      </c>
      <c r="C2159" s="13" t="s">
        <v>2208</v>
      </c>
      <c r="D2159" s="12" t="s">
        <v>4748</v>
      </c>
      <c r="E2159" s="10" t="s">
        <v>7419</v>
      </c>
      <c r="F2159" s="2">
        <v>0</v>
      </c>
      <c r="G2159" s="2">
        <v>1423760.48</v>
      </c>
      <c r="H2159" s="21">
        <v>0</v>
      </c>
      <c r="I2159" s="24">
        <f t="shared" si="56"/>
        <v>1423760.48</v>
      </c>
      <c r="J2159" s="19" t="s">
        <v>7928</v>
      </c>
    </row>
    <row r="2160" spans="2:10" x14ac:dyDescent="0.25">
      <c r="B2160" s="4" t="s">
        <v>22</v>
      </c>
      <c r="C2160" s="13" t="s">
        <v>2209</v>
      </c>
      <c r="D2160" s="12" t="s">
        <v>4749</v>
      </c>
      <c r="E2160" s="10" t="s">
        <v>7420</v>
      </c>
      <c r="F2160" s="2">
        <v>0</v>
      </c>
      <c r="G2160" s="2">
        <v>1356971.47</v>
      </c>
      <c r="H2160" s="21">
        <v>0</v>
      </c>
      <c r="I2160" s="24">
        <f t="shared" si="56"/>
        <v>1356971.47</v>
      </c>
      <c r="J2160" s="19" t="s">
        <v>7927</v>
      </c>
    </row>
    <row r="2161" spans="2:10" x14ac:dyDescent="0.25">
      <c r="B2161" s="4" t="s">
        <v>22</v>
      </c>
      <c r="C2161" s="13" t="s">
        <v>2391</v>
      </c>
      <c r="D2161" s="12" t="s">
        <v>4750</v>
      </c>
      <c r="E2161" s="10" t="s">
        <v>7421</v>
      </c>
      <c r="F2161" s="2">
        <v>0</v>
      </c>
      <c r="G2161" s="2">
        <v>48095.89</v>
      </c>
      <c r="H2161" s="21">
        <v>0</v>
      </c>
      <c r="I2161" s="24">
        <f t="shared" si="56"/>
        <v>48095.89</v>
      </c>
      <c r="J2161" s="19" t="s">
        <v>7928</v>
      </c>
    </row>
    <row r="2162" spans="2:10" x14ac:dyDescent="0.25">
      <c r="B2162" s="4" t="s">
        <v>22</v>
      </c>
      <c r="C2162" s="13" t="s">
        <v>1358</v>
      </c>
      <c r="D2162" s="12" t="s">
        <v>4751</v>
      </c>
      <c r="E2162" s="10" t="s">
        <v>7422</v>
      </c>
      <c r="F2162" s="2">
        <v>0</v>
      </c>
      <c r="G2162" s="2">
        <v>497235.98</v>
      </c>
      <c r="H2162" s="21">
        <v>0</v>
      </c>
      <c r="I2162" s="24">
        <f t="shared" si="56"/>
        <v>497235.98</v>
      </c>
      <c r="J2162" s="19" t="s">
        <v>7928</v>
      </c>
    </row>
    <row r="2163" spans="2:10" x14ac:dyDescent="0.25">
      <c r="B2163" s="4" t="s">
        <v>22</v>
      </c>
      <c r="C2163" s="13" t="s">
        <v>1378</v>
      </c>
      <c r="D2163" s="12" t="s">
        <v>4752</v>
      </c>
      <c r="E2163" s="10" t="s">
        <v>7423</v>
      </c>
      <c r="F2163" s="2">
        <v>796673.89</v>
      </c>
      <c r="G2163" s="2">
        <v>0</v>
      </c>
      <c r="H2163" s="21">
        <v>0</v>
      </c>
      <c r="I2163" s="24">
        <f t="shared" ref="I2163:I2193" si="57">SUM(F2163:H2163)</f>
        <v>796673.89</v>
      </c>
      <c r="J2163" s="19" t="s">
        <v>7928</v>
      </c>
    </row>
    <row r="2164" spans="2:10" x14ac:dyDescent="0.25">
      <c r="B2164" s="4" t="s">
        <v>22</v>
      </c>
      <c r="C2164" s="13" t="s">
        <v>1388</v>
      </c>
      <c r="D2164" s="12" t="s">
        <v>4753</v>
      </c>
      <c r="E2164" s="10" t="s">
        <v>7424</v>
      </c>
      <c r="F2164" s="2">
        <v>0</v>
      </c>
      <c r="G2164" s="2">
        <v>89911.92</v>
      </c>
      <c r="H2164" s="21">
        <v>0</v>
      </c>
      <c r="I2164" s="24">
        <f t="shared" si="57"/>
        <v>89911.92</v>
      </c>
      <c r="J2164" s="19" t="s">
        <v>7927</v>
      </c>
    </row>
    <row r="2165" spans="2:10" x14ac:dyDescent="0.25">
      <c r="B2165" s="4" t="s">
        <v>22</v>
      </c>
      <c r="C2165" s="13" t="s">
        <v>2210</v>
      </c>
      <c r="D2165" s="12" t="s">
        <v>4754</v>
      </c>
      <c r="E2165" s="10" t="s">
        <v>7425</v>
      </c>
      <c r="F2165" s="2">
        <v>0</v>
      </c>
      <c r="G2165" s="2">
        <v>36686.89</v>
      </c>
      <c r="H2165" s="21">
        <v>0</v>
      </c>
      <c r="I2165" s="24">
        <f t="shared" si="57"/>
        <v>36686.89</v>
      </c>
      <c r="J2165" s="19" t="s">
        <v>7927</v>
      </c>
    </row>
    <row r="2166" spans="2:10" x14ac:dyDescent="0.25">
      <c r="B2166" s="4" t="s">
        <v>22</v>
      </c>
      <c r="C2166" s="13" t="s">
        <v>1415</v>
      </c>
      <c r="D2166" s="12" t="s">
        <v>4755</v>
      </c>
      <c r="E2166" s="10" t="s">
        <v>7426</v>
      </c>
      <c r="F2166" s="2">
        <v>0</v>
      </c>
      <c r="G2166" s="2">
        <v>1891029.79</v>
      </c>
      <c r="H2166" s="21">
        <v>0</v>
      </c>
      <c r="I2166" s="24">
        <f t="shared" si="57"/>
        <v>1891029.79</v>
      </c>
      <c r="J2166" s="19" t="s">
        <v>7928</v>
      </c>
    </row>
    <row r="2167" spans="2:10" x14ac:dyDescent="0.25">
      <c r="B2167" s="4" t="s">
        <v>22</v>
      </c>
      <c r="C2167" s="13" t="s">
        <v>2599</v>
      </c>
      <c r="D2167" s="12" t="s">
        <v>4756</v>
      </c>
      <c r="E2167" s="10" t="s">
        <v>7427</v>
      </c>
      <c r="F2167" s="2">
        <v>0</v>
      </c>
      <c r="G2167" s="2">
        <v>2247628.04</v>
      </c>
      <c r="H2167" s="21">
        <v>0</v>
      </c>
      <c r="I2167" s="24">
        <f t="shared" si="57"/>
        <v>2247628.04</v>
      </c>
      <c r="J2167" s="19" t="s">
        <v>7927</v>
      </c>
    </row>
    <row r="2168" spans="2:10" x14ac:dyDescent="0.25">
      <c r="B2168" s="4" t="s">
        <v>22</v>
      </c>
      <c r="C2168" s="13" t="s">
        <v>2587</v>
      </c>
      <c r="D2168" s="12" t="s">
        <v>4757</v>
      </c>
      <c r="E2168" s="10" t="s">
        <v>7428</v>
      </c>
      <c r="F2168" s="2">
        <v>0</v>
      </c>
      <c r="G2168" s="2">
        <v>2822787.41</v>
      </c>
      <c r="H2168" s="21">
        <v>0</v>
      </c>
      <c r="I2168" s="24">
        <f t="shared" si="57"/>
        <v>2822787.41</v>
      </c>
      <c r="J2168" s="19" t="s">
        <v>7928</v>
      </c>
    </row>
    <row r="2169" spans="2:10" x14ac:dyDescent="0.25">
      <c r="B2169" s="4" t="s">
        <v>22</v>
      </c>
      <c r="C2169" s="13" t="s">
        <v>2211</v>
      </c>
      <c r="D2169" s="12" t="s">
        <v>4758</v>
      </c>
      <c r="E2169" s="10" t="s">
        <v>7429</v>
      </c>
      <c r="F2169" s="2">
        <v>0</v>
      </c>
      <c r="G2169" s="2">
        <v>693848.34</v>
      </c>
      <c r="H2169" s="21">
        <v>0</v>
      </c>
      <c r="I2169" s="24">
        <f t="shared" si="57"/>
        <v>693848.34</v>
      </c>
      <c r="J2169" s="19" t="s">
        <v>7928</v>
      </c>
    </row>
    <row r="2170" spans="2:10" x14ac:dyDescent="0.25">
      <c r="B2170" s="4" t="s">
        <v>22</v>
      </c>
      <c r="C2170" s="13" t="s">
        <v>1460</v>
      </c>
      <c r="D2170" s="12" t="s">
        <v>4759</v>
      </c>
      <c r="E2170" s="10" t="s">
        <v>7430</v>
      </c>
      <c r="F2170" s="2">
        <v>0</v>
      </c>
      <c r="G2170" s="2">
        <v>8399960.2899999991</v>
      </c>
      <c r="H2170" s="21">
        <v>0</v>
      </c>
      <c r="I2170" s="24">
        <f t="shared" si="57"/>
        <v>8399960.2899999991</v>
      </c>
      <c r="J2170" s="19" t="s">
        <v>7928</v>
      </c>
    </row>
    <row r="2171" spans="2:10" x14ac:dyDescent="0.25">
      <c r="B2171" s="4" t="s">
        <v>22</v>
      </c>
      <c r="C2171" s="13" t="s">
        <v>1463</v>
      </c>
      <c r="D2171" s="12" t="s">
        <v>4760</v>
      </c>
      <c r="E2171" s="10" t="s">
        <v>7431</v>
      </c>
      <c r="F2171" s="2">
        <v>76163.64</v>
      </c>
      <c r="G2171" s="2">
        <v>684737.38</v>
      </c>
      <c r="H2171" s="21">
        <v>0</v>
      </c>
      <c r="I2171" s="24">
        <f t="shared" si="57"/>
        <v>760901.02</v>
      </c>
      <c r="J2171" s="19" t="s">
        <v>7927</v>
      </c>
    </row>
    <row r="2172" spans="2:10" x14ac:dyDescent="0.25">
      <c r="B2172" s="4" t="s">
        <v>22</v>
      </c>
      <c r="C2172" s="13" t="s">
        <v>2601</v>
      </c>
      <c r="D2172" s="12" t="s">
        <v>4761</v>
      </c>
      <c r="E2172" s="10" t="s">
        <v>7432</v>
      </c>
      <c r="F2172" s="2">
        <v>0</v>
      </c>
      <c r="G2172" s="2">
        <v>618846.93000000005</v>
      </c>
      <c r="H2172" s="21">
        <v>0</v>
      </c>
      <c r="I2172" s="24">
        <f t="shared" si="57"/>
        <v>618846.93000000005</v>
      </c>
      <c r="J2172" s="19" t="s">
        <v>7928</v>
      </c>
    </row>
    <row r="2173" spans="2:10" x14ac:dyDescent="0.25">
      <c r="B2173" s="4" t="s">
        <v>23</v>
      </c>
      <c r="C2173" s="13" t="s">
        <v>2224</v>
      </c>
      <c r="D2173" s="12" t="s">
        <v>4762</v>
      </c>
      <c r="E2173" s="10" t="s">
        <v>7433</v>
      </c>
      <c r="F2173" s="2">
        <v>0</v>
      </c>
      <c r="G2173" s="2">
        <v>5592170.6299999999</v>
      </c>
      <c r="H2173" s="21">
        <v>0</v>
      </c>
      <c r="I2173" s="24">
        <f t="shared" si="57"/>
        <v>5592170.6299999999</v>
      </c>
      <c r="J2173" s="19" t="s">
        <v>7928</v>
      </c>
    </row>
    <row r="2174" spans="2:10" x14ac:dyDescent="0.25">
      <c r="B2174" s="4" t="s">
        <v>23</v>
      </c>
      <c r="C2174" s="13" t="s">
        <v>39</v>
      </c>
      <c r="D2174" s="12" t="s">
        <v>4763</v>
      </c>
      <c r="E2174" s="10" t="s">
        <v>7434</v>
      </c>
      <c r="F2174" s="2">
        <v>172979.96</v>
      </c>
      <c r="G2174" s="2">
        <v>0</v>
      </c>
      <c r="H2174" s="21">
        <v>0</v>
      </c>
      <c r="I2174" s="24">
        <f t="shared" si="57"/>
        <v>172979.96</v>
      </c>
      <c r="J2174" s="19" t="s">
        <v>7928</v>
      </c>
    </row>
    <row r="2175" spans="2:10" x14ac:dyDescent="0.25">
      <c r="B2175" s="4" t="s">
        <v>23</v>
      </c>
      <c r="C2175" s="13" t="s">
        <v>2582</v>
      </c>
      <c r="D2175" s="12" t="s">
        <v>4764</v>
      </c>
      <c r="E2175" s="10" t="s">
        <v>7435</v>
      </c>
      <c r="F2175" s="2">
        <v>0</v>
      </c>
      <c r="G2175" s="2">
        <v>2766317.22</v>
      </c>
      <c r="H2175" s="21">
        <v>0</v>
      </c>
      <c r="I2175" s="24">
        <f t="shared" si="57"/>
        <v>2766317.22</v>
      </c>
      <c r="J2175" s="19" t="s">
        <v>7928</v>
      </c>
    </row>
    <row r="2176" spans="2:10" x14ac:dyDescent="0.25">
      <c r="B2176" s="4" t="s">
        <v>23</v>
      </c>
      <c r="C2176" s="13" t="s">
        <v>89</v>
      </c>
      <c r="D2176" s="12" t="s">
        <v>4765</v>
      </c>
      <c r="E2176" s="10" t="s">
        <v>7436</v>
      </c>
      <c r="F2176" s="2">
        <v>0</v>
      </c>
      <c r="G2176" s="2">
        <v>10833.67</v>
      </c>
      <c r="H2176" s="21">
        <v>976914.41</v>
      </c>
      <c r="I2176" s="24">
        <f t="shared" si="57"/>
        <v>987748.08000000007</v>
      </c>
      <c r="J2176" s="19" t="s">
        <v>7927</v>
      </c>
    </row>
    <row r="2177" spans="2:10" x14ac:dyDescent="0.25">
      <c r="B2177" s="4" t="s">
        <v>23</v>
      </c>
      <c r="C2177" s="13" t="s">
        <v>94</v>
      </c>
      <c r="D2177" s="12" t="s">
        <v>4766</v>
      </c>
      <c r="E2177" s="10" t="s">
        <v>7437</v>
      </c>
      <c r="F2177" s="2">
        <v>0</v>
      </c>
      <c r="G2177" s="2">
        <v>10938.44</v>
      </c>
      <c r="H2177" s="21">
        <v>0</v>
      </c>
      <c r="I2177" s="24">
        <f t="shared" si="57"/>
        <v>10938.44</v>
      </c>
      <c r="J2177" s="19" t="s">
        <v>7928</v>
      </c>
    </row>
    <row r="2178" spans="2:10" x14ac:dyDescent="0.25">
      <c r="B2178" s="4" t="s">
        <v>23</v>
      </c>
      <c r="C2178" s="13" t="s">
        <v>119</v>
      </c>
      <c r="D2178" s="12" t="s">
        <v>4767</v>
      </c>
      <c r="E2178" s="10" t="s">
        <v>7438</v>
      </c>
      <c r="F2178" s="2">
        <v>0</v>
      </c>
      <c r="G2178" s="2">
        <v>1546856.75</v>
      </c>
      <c r="H2178" s="21">
        <v>0</v>
      </c>
      <c r="I2178" s="24">
        <f t="shared" si="57"/>
        <v>1546856.75</v>
      </c>
      <c r="J2178" s="19" t="s">
        <v>7927</v>
      </c>
    </row>
    <row r="2179" spans="2:10" x14ac:dyDescent="0.25">
      <c r="B2179" s="4" t="s">
        <v>23</v>
      </c>
      <c r="C2179" s="13" t="s">
        <v>158</v>
      </c>
      <c r="D2179" s="12" t="s">
        <v>4768</v>
      </c>
      <c r="E2179" s="10" t="s">
        <v>7439</v>
      </c>
      <c r="F2179" s="2">
        <v>0</v>
      </c>
      <c r="G2179" s="2">
        <v>292574.09999999998</v>
      </c>
      <c r="H2179" s="21">
        <v>0</v>
      </c>
      <c r="I2179" s="24">
        <f t="shared" si="57"/>
        <v>292574.09999999998</v>
      </c>
      <c r="J2179" s="19" t="s">
        <v>7928</v>
      </c>
    </row>
    <row r="2180" spans="2:10" x14ac:dyDescent="0.25">
      <c r="B2180" s="4" t="s">
        <v>23</v>
      </c>
      <c r="C2180" s="13" t="s">
        <v>2225</v>
      </c>
      <c r="D2180" s="12" t="s">
        <v>4769</v>
      </c>
      <c r="E2180" s="10" t="s">
        <v>7440</v>
      </c>
      <c r="F2180" s="2">
        <v>0</v>
      </c>
      <c r="G2180" s="2">
        <v>7296564.7599999998</v>
      </c>
      <c r="H2180" s="21">
        <v>0</v>
      </c>
      <c r="I2180" s="24">
        <f t="shared" si="57"/>
        <v>7296564.7599999998</v>
      </c>
      <c r="J2180" s="19" t="s">
        <v>7927</v>
      </c>
    </row>
    <row r="2181" spans="2:10" x14ac:dyDescent="0.25">
      <c r="B2181" s="4" t="s">
        <v>23</v>
      </c>
      <c r="C2181" s="13" t="s">
        <v>2226</v>
      </c>
      <c r="D2181" s="12" t="s">
        <v>4770</v>
      </c>
      <c r="E2181" s="10" t="s">
        <v>7441</v>
      </c>
      <c r="F2181" s="2">
        <v>0</v>
      </c>
      <c r="G2181" s="2">
        <v>510648.13</v>
      </c>
      <c r="H2181" s="21">
        <v>0</v>
      </c>
      <c r="I2181" s="24">
        <f t="shared" si="57"/>
        <v>510648.13</v>
      </c>
      <c r="J2181" s="19" t="s">
        <v>7927</v>
      </c>
    </row>
    <row r="2182" spans="2:10" x14ac:dyDescent="0.25">
      <c r="B2182" s="4" t="s">
        <v>23</v>
      </c>
      <c r="C2182" s="13" t="s">
        <v>2227</v>
      </c>
      <c r="D2182" s="12" t="s">
        <v>4771</v>
      </c>
      <c r="E2182" s="10" t="s">
        <v>7442</v>
      </c>
      <c r="F2182" s="2">
        <v>0</v>
      </c>
      <c r="G2182" s="2">
        <v>1551994.39</v>
      </c>
      <c r="H2182" s="21">
        <v>0</v>
      </c>
      <c r="I2182" s="24">
        <f t="shared" si="57"/>
        <v>1551994.39</v>
      </c>
      <c r="J2182" s="19" t="s">
        <v>7927</v>
      </c>
    </row>
    <row r="2183" spans="2:10" x14ac:dyDescent="0.25">
      <c r="B2183" s="4" t="s">
        <v>23</v>
      </c>
      <c r="C2183" s="13" t="s">
        <v>231</v>
      </c>
      <c r="D2183" s="12" t="s">
        <v>4772</v>
      </c>
      <c r="E2183" s="10" t="s">
        <v>7443</v>
      </c>
      <c r="F2183" s="2">
        <v>379140.85</v>
      </c>
      <c r="G2183" s="2">
        <v>293428.42</v>
      </c>
      <c r="H2183" s="21">
        <v>0</v>
      </c>
      <c r="I2183" s="24">
        <f t="shared" si="57"/>
        <v>672569.27</v>
      </c>
      <c r="J2183" s="19" t="s">
        <v>7928</v>
      </c>
    </row>
    <row r="2184" spans="2:10" x14ac:dyDescent="0.25">
      <c r="B2184" s="4" t="s">
        <v>23</v>
      </c>
      <c r="C2184" s="13" t="s">
        <v>2228</v>
      </c>
      <c r="D2184" s="12" t="s">
        <v>4773</v>
      </c>
      <c r="E2184" s="10" t="s">
        <v>7444</v>
      </c>
      <c r="F2184" s="2">
        <v>0</v>
      </c>
      <c r="G2184" s="2">
        <v>0</v>
      </c>
      <c r="H2184" s="21">
        <v>3857770.61</v>
      </c>
      <c r="I2184" s="24">
        <f t="shared" si="57"/>
        <v>3857770.61</v>
      </c>
      <c r="J2184" s="19" t="s">
        <v>7927</v>
      </c>
    </row>
    <row r="2185" spans="2:10" x14ac:dyDescent="0.25">
      <c r="B2185" s="4" t="s">
        <v>23</v>
      </c>
      <c r="C2185" s="13" t="s">
        <v>248</v>
      </c>
      <c r="D2185" s="12" t="s">
        <v>4774</v>
      </c>
      <c r="E2185" s="10" t="s">
        <v>7445</v>
      </c>
      <c r="F2185" s="2">
        <v>1029196.34</v>
      </c>
      <c r="G2185" s="2">
        <v>2251821.2199999997</v>
      </c>
      <c r="H2185" s="21">
        <v>0</v>
      </c>
      <c r="I2185" s="24">
        <f t="shared" si="57"/>
        <v>3281017.5599999996</v>
      </c>
      <c r="J2185" s="19" t="s">
        <v>7928</v>
      </c>
    </row>
    <row r="2186" spans="2:10" x14ac:dyDescent="0.25">
      <c r="B2186" s="4" t="s">
        <v>23</v>
      </c>
      <c r="C2186" s="13" t="s">
        <v>2580</v>
      </c>
      <c r="D2186" s="12" t="s">
        <v>4775</v>
      </c>
      <c r="E2186" s="10" t="s">
        <v>7446</v>
      </c>
      <c r="F2186" s="2">
        <v>0</v>
      </c>
      <c r="G2186" s="2">
        <v>4837056.1100000003</v>
      </c>
      <c r="H2186" s="21">
        <v>0</v>
      </c>
      <c r="I2186" s="24">
        <f t="shared" si="57"/>
        <v>4837056.1100000003</v>
      </c>
      <c r="J2186" s="19" t="s">
        <v>7928</v>
      </c>
    </row>
    <row r="2187" spans="2:10" x14ac:dyDescent="0.25">
      <c r="B2187" s="4" t="s">
        <v>23</v>
      </c>
      <c r="C2187" s="13" t="s">
        <v>2229</v>
      </c>
      <c r="D2187" s="12" t="s">
        <v>4776</v>
      </c>
      <c r="E2187" s="10" t="s">
        <v>7447</v>
      </c>
      <c r="F2187" s="2">
        <v>0</v>
      </c>
      <c r="G2187" s="2">
        <v>365326.67</v>
      </c>
      <c r="H2187" s="21">
        <v>0</v>
      </c>
      <c r="I2187" s="24">
        <f t="shared" si="57"/>
        <v>365326.67</v>
      </c>
      <c r="J2187" s="19" t="s">
        <v>7927</v>
      </c>
    </row>
    <row r="2188" spans="2:10" x14ac:dyDescent="0.25">
      <c r="B2188" s="4" t="s">
        <v>23</v>
      </c>
      <c r="C2188" s="13" t="s">
        <v>380</v>
      </c>
      <c r="D2188" s="12" t="s">
        <v>4777</v>
      </c>
      <c r="E2188" s="10" t="s">
        <v>7448</v>
      </c>
      <c r="F2188" s="2">
        <v>0</v>
      </c>
      <c r="G2188" s="2">
        <v>1778090</v>
      </c>
      <c r="H2188" s="21">
        <v>1509297.49</v>
      </c>
      <c r="I2188" s="24">
        <f t="shared" si="57"/>
        <v>3287387.49</v>
      </c>
      <c r="J2188" s="19" t="s">
        <v>7927</v>
      </c>
    </row>
    <row r="2189" spans="2:10" x14ac:dyDescent="0.25">
      <c r="B2189" s="4" t="s">
        <v>23</v>
      </c>
      <c r="C2189" s="13" t="s">
        <v>2230</v>
      </c>
      <c r="D2189" s="12" t="s">
        <v>4778</v>
      </c>
      <c r="E2189" s="10" t="s">
        <v>7449</v>
      </c>
      <c r="F2189" s="2">
        <v>2067795.73</v>
      </c>
      <c r="G2189" s="2">
        <v>0</v>
      </c>
      <c r="H2189" s="21">
        <v>0</v>
      </c>
      <c r="I2189" s="24">
        <f t="shared" si="57"/>
        <v>2067795.73</v>
      </c>
      <c r="J2189" s="19" t="s">
        <v>7927</v>
      </c>
    </row>
    <row r="2190" spans="2:10" x14ac:dyDescent="0.25">
      <c r="B2190" s="4" t="s">
        <v>23</v>
      </c>
      <c r="C2190" s="13" t="s">
        <v>2231</v>
      </c>
      <c r="D2190" s="12" t="s">
        <v>4779</v>
      </c>
      <c r="E2190" s="10" t="s">
        <v>7450</v>
      </c>
      <c r="F2190" s="2">
        <v>0</v>
      </c>
      <c r="G2190" s="2">
        <v>5032355.8499999996</v>
      </c>
      <c r="H2190" s="21">
        <v>0</v>
      </c>
      <c r="I2190" s="24">
        <f t="shared" si="57"/>
        <v>5032355.8499999996</v>
      </c>
      <c r="J2190" s="19" t="s">
        <v>7927</v>
      </c>
    </row>
    <row r="2191" spans="2:10" x14ac:dyDescent="0.25">
      <c r="B2191" s="4" t="s">
        <v>23</v>
      </c>
      <c r="C2191" s="13" t="s">
        <v>2232</v>
      </c>
      <c r="D2191" s="12" t="s">
        <v>4780</v>
      </c>
      <c r="E2191" s="10" t="s">
        <v>7451</v>
      </c>
      <c r="F2191" s="2">
        <v>0</v>
      </c>
      <c r="G2191" s="2">
        <v>17842519.68</v>
      </c>
      <c r="H2191" s="21">
        <v>0</v>
      </c>
      <c r="I2191" s="24">
        <f t="shared" si="57"/>
        <v>17842519.68</v>
      </c>
      <c r="J2191" s="19" t="s">
        <v>7927</v>
      </c>
    </row>
    <row r="2192" spans="2:10" x14ac:dyDescent="0.25">
      <c r="B2192" s="4" t="s">
        <v>23</v>
      </c>
      <c r="C2192" s="13" t="s">
        <v>2233</v>
      </c>
      <c r="D2192" s="12" t="s">
        <v>4781</v>
      </c>
      <c r="E2192" s="10" t="s">
        <v>7452</v>
      </c>
      <c r="F2192" s="2">
        <v>0</v>
      </c>
      <c r="G2192" s="2">
        <v>845134.29</v>
      </c>
      <c r="H2192" s="21">
        <v>0</v>
      </c>
      <c r="I2192" s="24">
        <f t="shared" si="57"/>
        <v>845134.29</v>
      </c>
      <c r="J2192" s="19" t="s">
        <v>7927</v>
      </c>
    </row>
    <row r="2193" spans="2:10" x14ac:dyDescent="0.25">
      <c r="B2193" s="4" t="s">
        <v>23</v>
      </c>
      <c r="C2193" s="13" t="s">
        <v>456</v>
      </c>
      <c r="D2193" s="12" t="s">
        <v>4782</v>
      </c>
      <c r="E2193" s="10" t="s">
        <v>7453</v>
      </c>
      <c r="F2193" s="2">
        <v>0</v>
      </c>
      <c r="G2193" s="2">
        <v>0</v>
      </c>
      <c r="H2193" s="21">
        <v>3196250.81</v>
      </c>
      <c r="I2193" s="24">
        <f t="shared" si="57"/>
        <v>3196250.81</v>
      </c>
      <c r="J2193" s="19" t="s">
        <v>7927</v>
      </c>
    </row>
    <row r="2194" spans="2:10" x14ac:dyDescent="0.25">
      <c r="B2194" s="4" t="s">
        <v>23</v>
      </c>
      <c r="C2194" s="13" t="s">
        <v>506</v>
      </c>
      <c r="D2194" s="12" t="s">
        <v>4783</v>
      </c>
      <c r="E2194" s="10" t="s">
        <v>7454</v>
      </c>
      <c r="F2194" s="2">
        <v>0</v>
      </c>
      <c r="G2194" s="2">
        <v>18966773.16</v>
      </c>
      <c r="H2194" s="21">
        <v>0</v>
      </c>
      <c r="I2194" s="24">
        <f t="shared" ref="I2194:I2222" si="58">SUM(F2194:H2194)</f>
        <v>18966773.16</v>
      </c>
      <c r="J2194" s="19" t="s">
        <v>7927</v>
      </c>
    </row>
    <row r="2195" spans="2:10" x14ac:dyDescent="0.25">
      <c r="B2195" s="4" t="s">
        <v>23</v>
      </c>
      <c r="C2195" s="13" t="s">
        <v>2234</v>
      </c>
      <c r="D2195" s="12" t="s">
        <v>4784</v>
      </c>
      <c r="E2195" s="10" t="s">
        <v>7455</v>
      </c>
      <c r="F2195" s="2">
        <v>0</v>
      </c>
      <c r="G2195" s="2">
        <v>1768323.33</v>
      </c>
      <c r="H2195" s="21">
        <v>0</v>
      </c>
      <c r="I2195" s="24">
        <f t="shared" si="58"/>
        <v>1768323.33</v>
      </c>
      <c r="J2195" s="19" t="s">
        <v>7928</v>
      </c>
    </row>
    <row r="2196" spans="2:10" x14ac:dyDescent="0.25">
      <c r="B2196" s="4" t="s">
        <v>23</v>
      </c>
      <c r="C2196" s="13" t="s">
        <v>522</v>
      </c>
      <c r="D2196" s="12" t="s">
        <v>4785</v>
      </c>
      <c r="E2196" s="10" t="s">
        <v>7456</v>
      </c>
      <c r="F2196" s="2">
        <v>0</v>
      </c>
      <c r="G2196" s="2">
        <v>932517.52</v>
      </c>
      <c r="H2196" s="21">
        <v>0</v>
      </c>
      <c r="I2196" s="24">
        <f t="shared" si="58"/>
        <v>932517.52</v>
      </c>
      <c r="J2196" s="19" t="s">
        <v>7927</v>
      </c>
    </row>
    <row r="2197" spans="2:10" x14ac:dyDescent="0.25">
      <c r="B2197" s="4" t="s">
        <v>23</v>
      </c>
      <c r="C2197" s="13" t="s">
        <v>540</v>
      </c>
      <c r="D2197" s="12" t="s">
        <v>4786</v>
      </c>
      <c r="E2197" s="10" t="s">
        <v>7457</v>
      </c>
      <c r="F2197" s="2">
        <v>496901.01</v>
      </c>
      <c r="G2197" s="2">
        <v>0</v>
      </c>
      <c r="H2197" s="21">
        <v>0</v>
      </c>
      <c r="I2197" s="24">
        <f t="shared" si="58"/>
        <v>496901.01</v>
      </c>
      <c r="J2197" s="19" t="s">
        <v>7927</v>
      </c>
    </row>
    <row r="2198" spans="2:10" x14ac:dyDescent="0.25">
      <c r="B2198" s="4" t="s">
        <v>23</v>
      </c>
      <c r="C2198" s="13" t="s">
        <v>2235</v>
      </c>
      <c r="D2198" s="12" t="s">
        <v>4787</v>
      </c>
      <c r="E2198" s="10" t="s">
        <v>7458</v>
      </c>
      <c r="F2198" s="2">
        <v>0</v>
      </c>
      <c r="G2198" s="2">
        <v>1516355.24</v>
      </c>
      <c r="H2198" s="21">
        <v>0</v>
      </c>
      <c r="I2198" s="24">
        <f t="shared" si="58"/>
        <v>1516355.24</v>
      </c>
      <c r="J2198" s="19" t="s">
        <v>7927</v>
      </c>
    </row>
    <row r="2199" spans="2:10" x14ac:dyDescent="0.25">
      <c r="B2199" s="4" t="s">
        <v>23</v>
      </c>
      <c r="C2199" s="13" t="s">
        <v>2236</v>
      </c>
      <c r="D2199" s="12" t="s">
        <v>4788</v>
      </c>
      <c r="E2199" s="10" t="s">
        <v>7459</v>
      </c>
      <c r="F2199" s="2">
        <v>0.22</v>
      </c>
      <c r="G2199" s="2">
        <v>0</v>
      </c>
      <c r="H2199" s="21">
        <v>0</v>
      </c>
      <c r="I2199" s="24">
        <f t="shared" si="58"/>
        <v>0.22</v>
      </c>
      <c r="J2199" s="19" t="s">
        <v>7928</v>
      </c>
    </row>
    <row r="2200" spans="2:10" x14ac:dyDescent="0.25">
      <c r="B2200" s="4" t="s">
        <v>23</v>
      </c>
      <c r="C2200" s="13" t="s">
        <v>601</v>
      </c>
      <c r="D2200" s="12" t="s">
        <v>4789</v>
      </c>
      <c r="E2200" s="10" t="s">
        <v>7460</v>
      </c>
      <c r="F2200" s="2">
        <v>0</v>
      </c>
      <c r="G2200" s="2">
        <v>4286393.34</v>
      </c>
      <c r="H2200" s="21">
        <v>0</v>
      </c>
      <c r="I2200" s="24">
        <f t="shared" si="58"/>
        <v>4286393.34</v>
      </c>
      <c r="J2200" s="19" t="s">
        <v>7927</v>
      </c>
    </row>
    <row r="2201" spans="2:10" x14ac:dyDescent="0.25">
      <c r="B2201" s="4" t="s">
        <v>23</v>
      </c>
      <c r="C2201" s="13" t="s">
        <v>623</v>
      </c>
      <c r="D2201" s="12" t="s">
        <v>4790</v>
      </c>
      <c r="E2201" s="10" t="s">
        <v>7461</v>
      </c>
      <c r="F2201" s="2">
        <v>165123.70000000001</v>
      </c>
      <c r="G2201" s="2">
        <v>0</v>
      </c>
      <c r="H2201" s="21">
        <v>0</v>
      </c>
      <c r="I2201" s="24">
        <f t="shared" si="58"/>
        <v>165123.70000000001</v>
      </c>
      <c r="J2201" s="19" t="s">
        <v>7928</v>
      </c>
    </row>
    <row r="2202" spans="2:10" x14ac:dyDescent="0.25">
      <c r="B2202" s="4" t="s">
        <v>23</v>
      </c>
      <c r="C2202" s="13" t="s">
        <v>642</v>
      </c>
      <c r="D2202" s="12" t="s">
        <v>4791</v>
      </c>
      <c r="E2202" s="10" t="s">
        <v>7462</v>
      </c>
      <c r="F2202" s="2">
        <v>0</v>
      </c>
      <c r="G2202" s="2">
        <v>968442.35</v>
      </c>
      <c r="H2202" s="21">
        <v>0</v>
      </c>
      <c r="I2202" s="24">
        <f t="shared" si="58"/>
        <v>968442.35</v>
      </c>
      <c r="J2202" s="19" t="s">
        <v>7928</v>
      </c>
    </row>
    <row r="2203" spans="2:10" x14ac:dyDescent="0.25">
      <c r="B2203" s="4" t="s">
        <v>23</v>
      </c>
      <c r="C2203" s="13" t="s">
        <v>685</v>
      </c>
      <c r="D2203" s="12" t="s">
        <v>4792</v>
      </c>
      <c r="E2203" s="10" t="s">
        <v>7463</v>
      </c>
      <c r="F2203" s="2">
        <v>0</v>
      </c>
      <c r="G2203" s="2">
        <v>760855.58</v>
      </c>
      <c r="H2203" s="21">
        <v>0</v>
      </c>
      <c r="I2203" s="24">
        <f t="shared" si="58"/>
        <v>760855.58</v>
      </c>
      <c r="J2203" s="19" t="s">
        <v>7927</v>
      </c>
    </row>
    <row r="2204" spans="2:10" x14ac:dyDescent="0.25">
      <c r="B2204" s="4" t="s">
        <v>23</v>
      </c>
      <c r="C2204" s="13" t="s">
        <v>2237</v>
      </c>
      <c r="D2204" s="12" t="s">
        <v>4793</v>
      </c>
      <c r="E2204" s="10" t="s">
        <v>7464</v>
      </c>
      <c r="F2204" s="2">
        <v>0</v>
      </c>
      <c r="G2204" s="2">
        <v>504189.05</v>
      </c>
      <c r="H2204" s="21">
        <v>0</v>
      </c>
      <c r="I2204" s="24">
        <f t="shared" si="58"/>
        <v>504189.05</v>
      </c>
      <c r="J2204" s="19" t="s">
        <v>7927</v>
      </c>
    </row>
    <row r="2205" spans="2:10" x14ac:dyDescent="0.25">
      <c r="B2205" s="4" t="s">
        <v>23</v>
      </c>
      <c r="C2205" s="13" t="s">
        <v>2238</v>
      </c>
      <c r="D2205" s="12" t="s">
        <v>4794</v>
      </c>
      <c r="E2205" s="10" t="s">
        <v>7465</v>
      </c>
      <c r="F2205" s="2">
        <v>0</v>
      </c>
      <c r="G2205" s="2">
        <v>1780704.6</v>
      </c>
      <c r="H2205" s="21">
        <v>0</v>
      </c>
      <c r="I2205" s="24">
        <f t="shared" si="58"/>
        <v>1780704.6</v>
      </c>
      <c r="J2205" s="19" t="s">
        <v>7927</v>
      </c>
    </row>
    <row r="2206" spans="2:10" x14ac:dyDescent="0.25">
      <c r="B2206" s="4" t="s">
        <v>23</v>
      </c>
      <c r="C2206" s="13" t="s">
        <v>726</v>
      </c>
      <c r="D2206" s="12" t="s">
        <v>4795</v>
      </c>
      <c r="E2206" s="10" t="s">
        <v>7466</v>
      </c>
      <c r="F2206" s="2">
        <v>0</v>
      </c>
      <c r="G2206" s="2">
        <v>132592.85999999999</v>
      </c>
      <c r="H2206" s="21">
        <v>0</v>
      </c>
      <c r="I2206" s="24">
        <f t="shared" si="58"/>
        <v>132592.85999999999</v>
      </c>
      <c r="J2206" s="19" t="s">
        <v>7927</v>
      </c>
    </row>
    <row r="2207" spans="2:10" x14ac:dyDescent="0.25">
      <c r="B2207" s="4" t="s">
        <v>23</v>
      </c>
      <c r="C2207" s="13" t="s">
        <v>748</v>
      </c>
      <c r="D2207" s="12" t="s">
        <v>4796</v>
      </c>
      <c r="E2207" s="10" t="s">
        <v>7467</v>
      </c>
      <c r="F2207" s="2">
        <v>17713854.800000001</v>
      </c>
      <c r="G2207" s="2">
        <v>5502782.4500000002</v>
      </c>
      <c r="H2207" s="21">
        <v>0</v>
      </c>
      <c r="I2207" s="24">
        <f t="shared" si="58"/>
        <v>23216637.25</v>
      </c>
      <c r="J2207" s="19" t="s">
        <v>7927</v>
      </c>
    </row>
    <row r="2208" spans="2:10" x14ac:dyDescent="0.25">
      <c r="B2208" s="4" t="s">
        <v>23</v>
      </c>
      <c r="C2208" s="13" t="s">
        <v>761</v>
      </c>
      <c r="D2208" s="12" t="s">
        <v>4797</v>
      </c>
      <c r="E2208" s="10" t="s">
        <v>7468</v>
      </c>
      <c r="F2208" s="2">
        <v>81998.36</v>
      </c>
      <c r="G2208" s="2">
        <v>2661816.5299999998</v>
      </c>
      <c r="H2208" s="21">
        <v>0</v>
      </c>
      <c r="I2208" s="24">
        <f t="shared" si="58"/>
        <v>2743814.8899999997</v>
      </c>
      <c r="J2208" s="19" t="s">
        <v>7927</v>
      </c>
    </row>
    <row r="2209" spans="2:10" x14ac:dyDescent="0.25">
      <c r="B2209" s="4" t="s">
        <v>23</v>
      </c>
      <c r="C2209" s="13" t="s">
        <v>775</v>
      </c>
      <c r="D2209" s="12" t="s">
        <v>4798</v>
      </c>
      <c r="E2209" s="10" t="s">
        <v>7469</v>
      </c>
      <c r="F2209" s="2">
        <v>90204.85</v>
      </c>
      <c r="G2209" s="2">
        <v>327297.93</v>
      </c>
      <c r="H2209" s="21">
        <v>0</v>
      </c>
      <c r="I2209" s="24">
        <f t="shared" si="58"/>
        <v>417502.78</v>
      </c>
      <c r="J2209" s="19" t="s">
        <v>7927</v>
      </c>
    </row>
    <row r="2210" spans="2:10" x14ac:dyDescent="0.25">
      <c r="B2210" s="4" t="s">
        <v>23</v>
      </c>
      <c r="C2210" s="13" t="s">
        <v>2583</v>
      </c>
      <c r="D2210" s="12" t="s">
        <v>4799</v>
      </c>
      <c r="E2210" s="10" t="s">
        <v>7470</v>
      </c>
      <c r="F2210" s="2">
        <v>0</v>
      </c>
      <c r="G2210" s="2">
        <v>276945.40000000002</v>
      </c>
      <c r="H2210" s="21">
        <v>0</v>
      </c>
      <c r="I2210" s="24">
        <f t="shared" si="58"/>
        <v>276945.40000000002</v>
      </c>
      <c r="J2210" s="19" t="s">
        <v>7928</v>
      </c>
    </row>
    <row r="2211" spans="2:10" x14ac:dyDescent="0.25">
      <c r="B2211" s="4" t="s">
        <v>23</v>
      </c>
      <c r="C2211" s="13" t="s">
        <v>816</v>
      </c>
      <c r="D2211" s="12" t="s">
        <v>4800</v>
      </c>
      <c r="E2211" s="10" t="s">
        <v>7471</v>
      </c>
      <c r="F2211" s="2">
        <v>0</v>
      </c>
      <c r="G2211" s="2">
        <v>1462965.59</v>
      </c>
      <c r="H2211" s="21">
        <v>0</v>
      </c>
      <c r="I2211" s="24">
        <f t="shared" si="58"/>
        <v>1462965.59</v>
      </c>
      <c r="J2211" s="19" t="s">
        <v>7928</v>
      </c>
    </row>
    <row r="2212" spans="2:10" x14ac:dyDescent="0.25">
      <c r="B2212" s="4" t="s">
        <v>23</v>
      </c>
      <c r="C2212" s="13" t="s">
        <v>2239</v>
      </c>
      <c r="D2212" s="12" t="s">
        <v>4801</v>
      </c>
      <c r="E2212" s="10" t="s">
        <v>7472</v>
      </c>
      <c r="F2212" s="2">
        <v>0</v>
      </c>
      <c r="G2212" s="2">
        <v>2350240.0299999998</v>
      </c>
      <c r="H2212" s="21">
        <v>0</v>
      </c>
      <c r="I2212" s="24">
        <f t="shared" si="58"/>
        <v>2350240.0299999998</v>
      </c>
      <c r="J2212" s="19" t="s">
        <v>7927</v>
      </c>
    </row>
    <row r="2213" spans="2:10" x14ac:dyDescent="0.25">
      <c r="B2213" s="4" t="s">
        <v>23</v>
      </c>
      <c r="C2213" s="13" t="s">
        <v>2240</v>
      </c>
      <c r="D2213" s="12" t="s">
        <v>4802</v>
      </c>
      <c r="E2213" s="10" t="s">
        <v>7473</v>
      </c>
      <c r="F2213" s="2">
        <v>0</v>
      </c>
      <c r="G2213" s="2">
        <v>1156184.3</v>
      </c>
      <c r="H2213" s="21">
        <v>0</v>
      </c>
      <c r="I2213" s="24">
        <f t="shared" si="58"/>
        <v>1156184.3</v>
      </c>
      <c r="J2213" s="19" t="s">
        <v>7927</v>
      </c>
    </row>
    <row r="2214" spans="2:10" x14ac:dyDescent="0.25">
      <c r="B2214" s="4" t="s">
        <v>23</v>
      </c>
      <c r="C2214" s="13" t="s">
        <v>950</v>
      </c>
      <c r="D2214" s="12" t="s">
        <v>4803</v>
      </c>
      <c r="E2214" s="10" t="s">
        <v>7474</v>
      </c>
      <c r="F2214" s="2">
        <v>0</v>
      </c>
      <c r="G2214" s="2">
        <v>1905647.25</v>
      </c>
      <c r="H2214" s="21">
        <v>0</v>
      </c>
      <c r="I2214" s="24">
        <f t="shared" si="58"/>
        <v>1905647.25</v>
      </c>
      <c r="J2214" s="19" t="s">
        <v>7927</v>
      </c>
    </row>
    <row r="2215" spans="2:10" x14ac:dyDescent="0.25">
      <c r="B2215" s="4" t="s">
        <v>23</v>
      </c>
      <c r="C2215" s="13" t="s">
        <v>958</v>
      </c>
      <c r="D2215" s="12" t="s">
        <v>4804</v>
      </c>
      <c r="E2215" s="10" t="s">
        <v>7475</v>
      </c>
      <c r="F2215" s="2">
        <v>0</v>
      </c>
      <c r="G2215" s="2">
        <v>1463885.4100000001</v>
      </c>
      <c r="H2215" s="21">
        <v>0</v>
      </c>
      <c r="I2215" s="24">
        <f t="shared" si="58"/>
        <v>1463885.4100000001</v>
      </c>
      <c r="J2215" s="19" t="s">
        <v>7928</v>
      </c>
    </row>
    <row r="2216" spans="2:10" x14ac:dyDescent="0.25">
      <c r="B2216" s="4" t="s">
        <v>23</v>
      </c>
      <c r="C2216" s="13" t="s">
        <v>961</v>
      </c>
      <c r="D2216" s="12" t="s">
        <v>4805</v>
      </c>
      <c r="E2216" s="10" t="s">
        <v>7476</v>
      </c>
      <c r="F2216" s="2">
        <v>0</v>
      </c>
      <c r="G2216" s="2">
        <v>1801052.52</v>
      </c>
      <c r="H2216" s="21">
        <v>0</v>
      </c>
      <c r="I2216" s="24">
        <f t="shared" si="58"/>
        <v>1801052.52</v>
      </c>
      <c r="J2216" s="19" t="s">
        <v>7927</v>
      </c>
    </row>
    <row r="2217" spans="2:10" x14ac:dyDescent="0.25">
      <c r="B2217" s="4" t="s">
        <v>23</v>
      </c>
      <c r="C2217" s="13" t="s">
        <v>968</v>
      </c>
      <c r="D2217" s="12" t="s">
        <v>4806</v>
      </c>
      <c r="E2217" s="10" t="s">
        <v>7477</v>
      </c>
      <c r="F2217" s="2">
        <v>0</v>
      </c>
      <c r="G2217" s="2">
        <v>1120786.3700000001</v>
      </c>
      <c r="H2217" s="21">
        <v>0</v>
      </c>
      <c r="I2217" s="24">
        <f t="shared" si="58"/>
        <v>1120786.3700000001</v>
      </c>
      <c r="J2217" s="19" t="s">
        <v>7928</v>
      </c>
    </row>
    <row r="2218" spans="2:10" x14ac:dyDescent="0.25">
      <c r="B2218" s="4" t="s">
        <v>23</v>
      </c>
      <c r="C2218" s="13" t="s">
        <v>997</v>
      </c>
      <c r="D2218" s="12" t="s">
        <v>4807</v>
      </c>
      <c r="E2218" s="10" t="s">
        <v>7478</v>
      </c>
      <c r="F2218" s="2">
        <v>0</v>
      </c>
      <c r="G2218" s="2">
        <v>610359.25</v>
      </c>
      <c r="H2218" s="21">
        <v>0</v>
      </c>
      <c r="I2218" s="24">
        <f t="shared" si="58"/>
        <v>610359.25</v>
      </c>
      <c r="J2218" s="19" t="s">
        <v>7928</v>
      </c>
    </row>
    <row r="2219" spans="2:10" x14ac:dyDescent="0.25">
      <c r="B2219" s="4" t="s">
        <v>23</v>
      </c>
      <c r="C2219" s="13" t="s">
        <v>2581</v>
      </c>
      <c r="D2219" s="12" t="s">
        <v>4808</v>
      </c>
      <c r="E2219" s="10" t="s">
        <v>7479</v>
      </c>
      <c r="F2219" s="2">
        <v>0</v>
      </c>
      <c r="G2219" s="2">
        <v>49516694.549999997</v>
      </c>
      <c r="H2219" s="21">
        <v>0</v>
      </c>
      <c r="I2219" s="24">
        <f t="shared" si="58"/>
        <v>49516694.549999997</v>
      </c>
      <c r="J2219" s="19" t="s">
        <v>7928</v>
      </c>
    </row>
    <row r="2220" spans="2:10" x14ac:dyDescent="0.25">
      <c r="B2220" s="4" t="s">
        <v>23</v>
      </c>
      <c r="C2220" s="13" t="s">
        <v>1025</v>
      </c>
      <c r="D2220" s="12" t="s">
        <v>4809</v>
      </c>
      <c r="E2220" s="10" t="s">
        <v>7480</v>
      </c>
      <c r="F2220" s="2">
        <v>0</v>
      </c>
      <c r="G2220" s="2">
        <v>802905.19</v>
      </c>
      <c r="H2220" s="21">
        <v>0</v>
      </c>
      <c r="I2220" s="24">
        <f t="shared" si="58"/>
        <v>802905.19</v>
      </c>
      <c r="J2220" s="19" t="s">
        <v>7928</v>
      </c>
    </row>
    <row r="2221" spans="2:10" x14ac:dyDescent="0.25">
      <c r="B2221" s="4" t="s">
        <v>23</v>
      </c>
      <c r="C2221" s="13" t="s">
        <v>1058</v>
      </c>
      <c r="D2221" s="12" t="s">
        <v>4810</v>
      </c>
      <c r="E2221" s="10" t="s">
        <v>7481</v>
      </c>
      <c r="F2221" s="2">
        <v>0</v>
      </c>
      <c r="G2221" s="2">
        <v>1223834.42</v>
      </c>
      <c r="H2221" s="21">
        <v>0</v>
      </c>
      <c r="I2221" s="24">
        <f t="shared" si="58"/>
        <v>1223834.42</v>
      </c>
      <c r="J2221" s="19" t="s">
        <v>7927</v>
      </c>
    </row>
    <row r="2222" spans="2:10" x14ac:dyDescent="0.25">
      <c r="B2222" s="4" t="s">
        <v>23</v>
      </c>
      <c r="C2222" s="13" t="s">
        <v>2242</v>
      </c>
      <c r="D2222" s="12" t="s">
        <v>4811</v>
      </c>
      <c r="E2222" s="10" t="s">
        <v>7482</v>
      </c>
      <c r="F2222" s="2">
        <v>0</v>
      </c>
      <c r="G2222" s="2">
        <v>610130.15</v>
      </c>
      <c r="H2222" s="21">
        <v>0</v>
      </c>
      <c r="I2222" s="24">
        <f t="shared" si="58"/>
        <v>610130.15</v>
      </c>
      <c r="J2222" s="19" t="s">
        <v>7927</v>
      </c>
    </row>
    <row r="2223" spans="2:10" x14ac:dyDescent="0.25">
      <c r="B2223" s="4" t="s">
        <v>23</v>
      </c>
      <c r="C2223" s="13" t="s">
        <v>2605</v>
      </c>
      <c r="D2223" s="12" t="s">
        <v>4812</v>
      </c>
      <c r="E2223" s="10" t="s">
        <v>7483</v>
      </c>
      <c r="F2223" s="2">
        <v>0</v>
      </c>
      <c r="G2223" s="2">
        <v>402127.57</v>
      </c>
      <c r="H2223" s="21">
        <v>0</v>
      </c>
      <c r="I2223" s="24">
        <f t="shared" ref="I2223:I2259" si="59">SUM(F2223:H2223)</f>
        <v>402127.57</v>
      </c>
      <c r="J2223" s="19" t="s">
        <v>7928</v>
      </c>
    </row>
    <row r="2224" spans="2:10" x14ac:dyDescent="0.25">
      <c r="B2224" s="4" t="s">
        <v>23</v>
      </c>
      <c r="C2224" s="13" t="s">
        <v>1146</v>
      </c>
      <c r="D2224" s="12" t="s">
        <v>4813</v>
      </c>
      <c r="E2224" s="10" t="s">
        <v>7484</v>
      </c>
      <c r="F2224" s="2">
        <v>0</v>
      </c>
      <c r="G2224" s="2">
        <v>2760097.4699999997</v>
      </c>
      <c r="H2224" s="21">
        <v>0</v>
      </c>
      <c r="I2224" s="24">
        <f t="shared" si="59"/>
        <v>2760097.4699999997</v>
      </c>
      <c r="J2224" s="19" t="s">
        <v>7928</v>
      </c>
    </row>
    <row r="2225" spans="2:10" x14ac:dyDescent="0.25">
      <c r="B2225" s="4" t="s">
        <v>23</v>
      </c>
      <c r="C2225" s="13" t="s">
        <v>2584</v>
      </c>
      <c r="D2225" s="12" t="s">
        <v>4814</v>
      </c>
      <c r="E2225" s="10" t="s">
        <v>7485</v>
      </c>
      <c r="F2225" s="2">
        <v>0</v>
      </c>
      <c r="G2225" s="2">
        <v>1328459.52</v>
      </c>
      <c r="H2225" s="21">
        <v>0</v>
      </c>
      <c r="I2225" s="24">
        <f t="shared" si="59"/>
        <v>1328459.52</v>
      </c>
      <c r="J2225" s="19" t="s">
        <v>7928</v>
      </c>
    </row>
    <row r="2226" spans="2:10" x14ac:dyDescent="0.25">
      <c r="B2226" s="4" t="s">
        <v>23</v>
      </c>
      <c r="C2226" s="13" t="s">
        <v>2244</v>
      </c>
      <c r="D2226" s="12" t="s">
        <v>4815</v>
      </c>
      <c r="E2226" s="10" t="s">
        <v>7486</v>
      </c>
      <c r="F2226" s="2">
        <v>0</v>
      </c>
      <c r="G2226" s="2">
        <v>4744277.0999999996</v>
      </c>
      <c r="H2226" s="21">
        <v>0</v>
      </c>
      <c r="I2226" s="24">
        <f t="shared" si="59"/>
        <v>4744277.0999999996</v>
      </c>
      <c r="J2226" s="19" t="s">
        <v>7927</v>
      </c>
    </row>
    <row r="2227" spans="2:10" x14ac:dyDescent="0.25">
      <c r="B2227" s="4" t="s">
        <v>23</v>
      </c>
      <c r="C2227" s="13" t="s">
        <v>2578</v>
      </c>
      <c r="D2227" s="12" t="s">
        <v>4816</v>
      </c>
      <c r="E2227" s="10" t="s">
        <v>7487</v>
      </c>
      <c r="F2227" s="2">
        <v>0</v>
      </c>
      <c r="G2227" s="2">
        <v>961103.95</v>
      </c>
      <c r="H2227" s="21">
        <v>0</v>
      </c>
      <c r="I2227" s="24">
        <f t="shared" si="59"/>
        <v>961103.95</v>
      </c>
      <c r="J2227" s="19" t="s">
        <v>7928</v>
      </c>
    </row>
    <row r="2228" spans="2:10" x14ac:dyDescent="0.25">
      <c r="B2228" s="4" t="s">
        <v>23</v>
      </c>
      <c r="C2228" s="13" t="s">
        <v>2604</v>
      </c>
      <c r="D2228" s="12" t="s">
        <v>4817</v>
      </c>
      <c r="E2228" s="10" t="s">
        <v>7488</v>
      </c>
      <c r="F2228" s="2">
        <v>0</v>
      </c>
      <c r="G2228" s="2">
        <v>285210.34000000003</v>
      </c>
      <c r="H2228" s="21">
        <v>0</v>
      </c>
      <c r="I2228" s="24">
        <f t="shared" si="59"/>
        <v>285210.34000000003</v>
      </c>
      <c r="J2228" s="19" t="s">
        <v>7928</v>
      </c>
    </row>
    <row r="2229" spans="2:10" x14ac:dyDescent="0.25">
      <c r="B2229" s="4" t="s">
        <v>23</v>
      </c>
      <c r="C2229" s="13" t="s">
        <v>1238</v>
      </c>
      <c r="D2229" s="12" t="s">
        <v>4818</v>
      </c>
      <c r="E2229" s="10" t="s">
        <v>7489</v>
      </c>
      <c r="F2229" s="2">
        <v>0</v>
      </c>
      <c r="G2229" s="2">
        <v>0</v>
      </c>
      <c r="H2229" s="21">
        <v>6567.81</v>
      </c>
      <c r="I2229" s="24">
        <f t="shared" si="59"/>
        <v>6567.81</v>
      </c>
      <c r="J2229" s="19" t="s">
        <v>7927</v>
      </c>
    </row>
    <row r="2230" spans="2:10" x14ac:dyDescent="0.25">
      <c r="B2230" s="4" t="s">
        <v>23</v>
      </c>
      <c r="C2230" s="13" t="s">
        <v>1252</v>
      </c>
      <c r="D2230" s="12" t="s">
        <v>4819</v>
      </c>
      <c r="E2230" s="10" t="s">
        <v>7490</v>
      </c>
      <c r="F2230" s="2">
        <v>832.5</v>
      </c>
      <c r="G2230" s="2">
        <v>0</v>
      </c>
      <c r="H2230" s="21">
        <v>0</v>
      </c>
      <c r="I2230" s="24">
        <f t="shared" si="59"/>
        <v>832.5</v>
      </c>
      <c r="J2230" s="19" t="s">
        <v>7928</v>
      </c>
    </row>
    <row r="2231" spans="2:10" x14ac:dyDescent="0.25">
      <c r="B2231" s="4" t="s">
        <v>23</v>
      </c>
      <c r="C2231" s="13" t="s">
        <v>2246</v>
      </c>
      <c r="D2231" s="12" t="s">
        <v>4820</v>
      </c>
      <c r="E2231" s="10" t="s">
        <v>7491</v>
      </c>
      <c r="F2231" s="2">
        <v>0</v>
      </c>
      <c r="G2231" s="2">
        <v>12268717.52</v>
      </c>
      <c r="H2231" s="21">
        <v>0</v>
      </c>
      <c r="I2231" s="24">
        <f t="shared" si="59"/>
        <v>12268717.52</v>
      </c>
      <c r="J2231" s="19" t="s">
        <v>7927</v>
      </c>
    </row>
    <row r="2232" spans="2:10" x14ac:dyDescent="0.25">
      <c r="B2232" s="4" t="s">
        <v>23</v>
      </c>
      <c r="C2232" s="13" t="s">
        <v>1280</v>
      </c>
      <c r="D2232" s="12" t="s">
        <v>4821</v>
      </c>
      <c r="E2232" s="10" t="s">
        <v>7492</v>
      </c>
      <c r="F2232" s="2">
        <v>0</v>
      </c>
      <c r="G2232" s="2">
        <v>886066.87</v>
      </c>
      <c r="H2232" s="21">
        <v>0</v>
      </c>
      <c r="I2232" s="24">
        <f t="shared" si="59"/>
        <v>886066.87</v>
      </c>
      <c r="J2232" s="19" t="s">
        <v>7927</v>
      </c>
    </row>
    <row r="2233" spans="2:10" x14ac:dyDescent="0.25">
      <c r="B2233" s="4" t="s">
        <v>23</v>
      </c>
      <c r="C2233" s="13" t="s">
        <v>2247</v>
      </c>
      <c r="D2233" s="12" t="s">
        <v>4822</v>
      </c>
      <c r="E2233" s="10" t="s">
        <v>7493</v>
      </c>
      <c r="F2233" s="2">
        <v>0</v>
      </c>
      <c r="G2233" s="2">
        <v>363457.89</v>
      </c>
      <c r="H2233" s="21">
        <v>0</v>
      </c>
      <c r="I2233" s="24">
        <f t="shared" si="59"/>
        <v>363457.89</v>
      </c>
      <c r="J2233" s="19" t="s">
        <v>7927</v>
      </c>
    </row>
    <row r="2234" spans="2:10" x14ac:dyDescent="0.25">
      <c r="B2234" s="4" t="s">
        <v>23</v>
      </c>
      <c r="C2234" s="13" t="s">
        <v>1324</v>
      </c>
      <c r="D2234" s="12" t="s">
        <v>4823</v>
      </c>
      <c r="E2234" s="10" t="s">
        <v>7494</v>
      </c>
      <c r="F2234" s="2">
        <v>0</v>
      </c>
      <c r="G2234" s="2">
        <v>1121274.6000000001</v>
      </c>
      <c r="H2234" s="21">
        <v>0</v>
      </c>
      <c r="I2234" s="24">
        <f t="shared" si="59"/>
        <v>1121274.6000000001</v>
      </c>
      <c r="J2234" s="19" t="s">
        <v>7928</v>
      </c>
    </row>
    <row r="2235" spans="2:10" x14ac:dyDescent="0.25">
      <c r="B2235" s="4" t="s">
        <v>23</v>
      </c>
      <c r="C2235" s="13" t="s">
        <v>2248</v>
      </c>
      <c r="D2235" s="12" t="s">
        <v>4824</v>
      </c>
      <c r="E2235" s="10" t="s">
        <v>7495</v>
      </c>
      <c r="F2235" s="2">
        <v>0</v>
      </c>
      <c r="G2235" s="2">
        <v>354310.53</v>
      </c>
      <c r="H2235" s="21">
        <v>0</v>
      </c>
      <c r="I2235" s="24">
        <f t="shared" si="59"/>
        <v>354310.53</v>
      </c>
      <c r="J2235" s="19" t="s">
        <v>7927</v>
      </c>
    </row>
    <row r="2236" spans="2:10" x14ac:dyDescent="0.25">
      <c r="B2236" s="4" t="s">
        <v>23</v>
      </c>
      <c r="C2236" s="13" t="s">
        <v>1360</v>
      </c>
      <c r="D2236" s="12" t="s">
        <v>4825</v>
      </c>
      <c r="E2236" s="10" t="s">
        <v>7496</v>
      </c>
      <c r="F2236" s="2">
        <v>0</v>
      </c>
      <c r="G2236" s="2">
        <v>461839.61</v>
      </c>
      <c r="H2236" s="21">
        <v>0</v>
      </c>
      <c r="I2236" s="24">
        <f t="shared" si="59"/>
        <v>461839.61</v>
      </c>
      <c r="J2236" s="19" t="s">
        <v>7928</v>
      </c>
    </row>
    <row r="2237" spans="2:10" x14ac:dyDescent="0.25">
      <c r="B2237" s="4" t="s">
        <v>23</v>
      </c>
      <c r="C2237" s="13" t="s">
        <v>1412</v>
      </c>
      <c r="D2237" s="12" t="s">
        <v>4826</v>
      </c>
      <c r="E2237" s="10" t="s">
        <v>7497</v>
      </c>
      <c r="F2237" s="2">
        <v>0</v>
      </c>
      <c r="G2237" s="2">
        <v>2596539</v>
      </c>
      <c r="H2237" s="21">
        <v>0</v>
      </c>
      <c r="I2237" s="24">
        <f t="shared" si="59"/>
        <v>2596539</v>
      </c>
      <c r="J2237" s="19" t="s">
        <v>7928</v>
      </c>
    </row>
    <row r="2238" spans="2:10" x14ac:dyDescent="0.25">
      <c r="B2238" s="4" t="s">
        <v>23</v>
      </c>
      <c r="C2238" s="13" t="s">
        <v>1418</v>
      </c>
      <c r="D2238" s="12" t="s">
        <v>4827</v>
      </c>
      <c r="E2238" s="10" t="s">
        <v>7498</v>
      </c>
      <c r="F2238" s="2">
        <v>332835.84999999998</v>
      </c>
      <c r="G2238" s="2">
        <v>23215151.670000002</v>
      </c>
      <c r="H2238" s="21">
        <v>0</v>
      </c>
      <c r="I2238" s="24">
        <f t="shared" si="59"/>
        <v>23547987.520000003</v>
      </c>
      <c r="J2238" s="19" t="s">
        <v>7927</v>
      </c>
    </row>
    <row r="2239" spans="2:10" x14ac:dyDescent="0.25">
      <c r="B2239" s="4" t="s">
        <v>23</v>
      </c>
      <c r="C2239" s="13" t="s">
        <v>2249</v>
      </c>
      <c r="D2239" s="12" t="s">
        <v>4828</v>
      </c>
      <c r="E2239" s="10" t="s">
        <v>7499</v>
      </c>
      <c r="F2239" s="2">
        <v>0</v>
      </c>
      <c r="G2239" s="2">
        <v>286714.7</v>
      </c>
      <c r="H2239" s="21">
        <v>0</v>
      </c>
      <c r="I2239" s="24">
        <f t="shared" si="59"/>
        <v>286714.7</v>
      </c>
      <c r="J2239" s="19" t="s">
        <v>7927</v>
      </c>
    </row>
    <row r="2240" spans="2:10" x14ac:dyDescent="0.25">
      <c r="B2240" s="4" t="s">
        <v>23</v>
      </c>
      <c r="C2240" s="13" t="s">
        <v>1447</v>
      </c>
      <c r="D2240" s="12" t="s">
        <v>4829</v>
      </c>
      <c r="E2240" s="10" t="s">
        <v>7500</v>
      </c>
      <c r="F2240" s="2">
        <v>0</v>
      </c>
      <c r="G2240" s="2">
        <v>352577.78</v>
      </c>
      <c r="H2240" s="21">
        <v>0</v>
      </c>
      <c r="I2240" s="24">
        <f t="shared" si="59"/>
        <v>352577.78</v>
      </c>
      <c r="J2240" s="19" t="s">
        <v>7928</v>
      </c>
    </row>
    <row r="2241" spans="2:10" x14ac:dyDescent="0.25">
      <c r="B2241" s="4" t="s">
        <v>23</v>
      </c>
      <c r="C2241" s="13" t="s">
        <v>2579</v>
      </c>
      <c r="D2241" s="12" t="s">
        <v>4830</v>
      </c>
      <c r="E2241" s="10" t="s">
        <v>7501</v>
      </c>
      <c r="F2241" s="2">
        <v>0</v>
      </c>
      <c r="G2241" s="2">
        <v>1272696.42</v>
      </c>
      <c r="H2241" s="21">
        <v>0</v>
      </c>
      <c r="I2241" s="24">
        <f t="shared" si="59"/>
        <v>1272696.42</v>
      </c>
      <c r="J2241" s="19" t="s">
        <v>7927</v>
      </c>
    </row>
    <row r="2242" spans="2:10" x14ac:dyDescent="0.25">
      <c r="B2242" s="4" t="s">
        <v>23</v>
      </c>
      <c r="C2242" s="13" t="s">
        <v>1480</v>
      </c>
      <c r="D2242" s="12" t="s">
        <v>4831</v>
      </c>
      <c r="E2242" s="10" t="s">
        <v>7502</v>
      </c>
      <c r="F2242" s="2">
        <v>0</v>
      </c>
      <c r="G2242" s="2">
        <v>13899979.76</v>
      </c>
      <c r="H2242" s="21">
        <v>0</v>
      </c>
      <c r="I2242" s="24">
        <f t="shared" si="59"/>
        <v>13899979.76</v>
      </c>
      <c r="J2242" s="19" t="s">
        <v>7927</v>
      </c>
    </row>
    <row r="2243" spans="2:10" x14ac:dyDescent="0.25">
      <c r="B2243" s="4" t="s">
        <v>24</v>
      </c>
      <c r="C2243" s="13" t="s">
        <v>102</v>
      </c>
      <c r="D2243" s="12" t="s">
        <v>4832</v>
      </c>
      <c r="E2243" s="10" t="s">
        <v>7503</v>
      </c>
      <c r="F2243" s="2">
        <v>1022786</v>
      </c>
      <c r="G2243" s="2">
        <v>14236416.16</v>
      </c>
      <c r="H2243" s="21">
        <v>0</v>
      </c>
      <c r="I2243" s="24">
        <f t="shared" si="59"/>
        <v>15259202.16</v>
      </c>
      <c r="J2243" s="19" t="s">
        <v>7927</v>
      </c>
    </row>
    <row r="2244" spans="2:10" x14ac:dyDescent="0.25">
      <c r="B2244" s="4" t="s">
        <v>24</v>
      </c>
      <c r="C2244" s="13" t="s">
        <v>2337</v>
      </c>
      <c r="D2244" s="12" t="s">
        <v>4833</v>
      </c>
      <c r="E2244" s="10" t="s">
        <v>7504</v>
      </c>
      <c r="F2244" s="2">
        <v>0</v>
      </c>
      <c r="G2244" s="2">
        <v>996948.43</v>
      </c>
      <c r="H2244" s="21">
        <v>0</v>
      </c>
      <c r="I2244" s="24">
        <f t="shared" si="59"/>
        <v>996948.43</v>
      </c>
      <c r="J2244" s="19" t="s">
        <v>7927</v>
      </c>
    </row>
    <row r="2245" spans="2:10" x14ac:dyDescent="0.25">
      <c r="B2245" s="4" t="s">
        <v>24</v>
      </c>
      <c r="C2245" s="13" t="s">
        <v>127</v>
      </c>
      <c r="D2245" s="12" t="s">
        <v>4834</v>
      </c>
      <c r="E2245" s="10" t="s">
        <v>7505</v>
      </c>
      <c r="F2245" s="2">
        <v>1313452.3</v>
      </c>
      <c r="G2245" s="2">
        <v>5376172.96</v>
      </c>
      <c r="H2245" s="21">
        <v>0</v>
      </c>
      <c r="I2245" s="24">
        <f t="shared" si="59"/>
        <v>6689625.2599999998</v>
      </c>
      <c r="J2245" s="19" t="s">
        <v>7927</v>
      </c>
    </row>
    <row r="2246" spans="2:10" x14ac:dyDescent="0.25">
      <c r="B2246" s="4" t="s">
        <v>24</v>
      </c>
      <c r="C2246" s="13" t="s">
        <v>130</v>
      </c>
      <c r="D2246" s="12" t="s">
        <v>4835</v>
      </c>
      <c r="E2246" s="10" t="s">
        <v>7506</v>
      </c>
      <c r="F2246" s="2">
        <v>3874506.01</v>
      </c>
      <c r="G2246" s="2">
        <v>0</v>
      </c>
      <c r="H2246" s="21">
        <v>0</v>
      </c>
      <c r="I2246" s="24">
        <f t="shared" si="59"/>
        <v>3874506.01</v>
      </c>
      <c r="J2246" s="19" t="s">
        <v>7927</v>
      </c>
    </row>
    <row r="2247" spans="2:10" x14ac:dyDescent="0.25">
      <c r="B2247" s="4" t="s">
        <v>24</v>
      </c>
      <c r="C2247" s="13" t="s">
        <v>176</v>
      </c>
      <c r="D2247" s="12" t="s">
        <v>4836</v>
      </c>
      <c r="E2247" s="10" t="s">
        <v>7507</v>
      </c>
      <c r="F2247" s="2">
        <v>5657020.46</v>
      </c>
      <c r="G2247" s="2">
        <v>1944238.62</v>
      </c>
      <c r="H2247" s="21">
        <v>0</v>
      </c>
      <c r="I2247" s="24">
        <f t="shared" si="59"/>
        <v>7601259.0800000001</v>
      </c>
      <c r="J2247" s="19" t="s">
        <v>7927</v>
      </c>
    </row>
    <row r="2248" spans="2:10" x14ac:dyDescent="0.25">
      <c r="B2248" s="4" t="s">
        <v>24</v>
      </c>
      <c r="C2248" s="13" t="s">
        <v>2338</v>
      </c>
      <c r="D2248" s="12" t="s">
        <v>4837</v>
      </c>
      <c r="E2248" s="10" t="s">
        <v>7508</v>
      </c>
      <c r="F2248" s="2">
        <v>0</v>
      </c>
      <c r="G2248" s="2">
        <v>652760.4</v>
      </c>
      <c r="H2248" s="21">
        <v>0</v>
      </c>
      <c r="I2248" s="24">
        <f t="shared" si="59"/>
        <v>652760.4</v>
      </c>
      <c r="J2248" s="19" t="s">
        <v>7927</v>
      </c>
    </row>
    <row r="2249" spans="2:10" x14ac:dyDescent="0.25">
      <c r="B2249" s="4" t="s">
        <v>24</v>
      </c>
      <c r="C2249" s="13" t="s">
        <v>2339</v>
      </c>
      <c r="D2249" s="12" t="s">
        <v>4838</v>
      </c>
      <c r="E2249" s="10" t="s">
        <v>7509</v>
      </c>
      <c r="F2249" s="2">
        <v>0</v>
      </c>
      <c r="G2249" s="2">
        <v>7538006.6500000004</v>
      </c>
      <c r="H2249" s="21">
        <v>0</v>
      </c>
      <c r="I2249" s="24">
        <f t="shared" si="59"/>
        <v>7538006.6500000004</v>
      </c>
      <c r="J2249" s="19" t="s">
        <v>7927</v>
      </c>
    </row>
    <row r="2250" spans="2:10" x14ac:dyDescent="0.25">
      <c r="B2250" s="4" t="s">
        <v>24</v>
      </c>
      <c r="C2250" s="13" t="s">
        <v>301</v>
      </c>
      <c r="D2250" s="12" t="s">
        <v>4839</v>
      </c>
      <c r="E2250" s="10" t="s">
        <v>7510</v>
      </c>
      <c r="F2250" s="2">
        <v>3244365.7</v>
      </c>
      <c r="G2250" s="2">
        <v>1086412.01</v>
      </c>
      <c r="H2250" s="21">
        <v>0</v>
      </c>
      <c r="I2250" s="24">
        <f t="shared" si="59"/>
        <v>4330777.71</v>
      </c>
      <c r="J2250" s="19" t="s">
        <v>7928</v>
      </c>
    </row>
    <row r="2251" spans="2:10" x14ac:dyDescent="0.25">
      <c r="B2251" s="4" t="s">
        <v>24</v>
      </c>
      <c r="C2251" s="13" t="s">
        <v>312</v>
      </c>
      <c r="D2251" s="12" t="s">
        <v>4840</v>
      </c>
      <c r="E2251" s="10" t="s">
        <v>7511</v>
      </c>
      <c r="F2251" s="2">
        <v>6499607.0599999996</v>
      </c>
      <c r="G2251" s="2">
        <v>5152330.9400000004</v>
      </c>
      <c r="H2251" s="21">
        <v>0</v>
      </c>
      <c r="I2251" s="24">
        <f t="shared" si="59"/>
        <v>11651938</v>
      </c>
      <c r="J2251" s="19" t="s">
        <v>7927</v>
      </c>
    </row>
    <row r="2252" spans="2:10" x14ac:dyDescent="0.25">
      <c r="B2252" s="4" t="s">
        <v>24</v>
      </c>
      <c r="C2252" s="13" t="s">
        <v>319</v>
      </c>
      <c r="D2252" s="12" t="s">
        <v>4841</v>
      </c>
      <c r="E2252" s="10" t="s">
        <v>7512</v>
      </c>
      <c r="F2252" s="2">
        <v>9871765.8000000007</v>
      </c>
      <c r="G2252" s="2">
        <v>25393676.240000002</v>
      </c>
      <c r="H2252" s="21">
        <v>0</v>
      </c>
      <c r="I2252" s="24">
        <f t="shared" si="59"/>
        <v>35265442.040000007</v>
      </c>
      <c r="J2252" s="19" t="s">
        <v>7927</v>
      </c>
    </row>
    <row r="2253" spans="2:10" x14ac:dyDescent="0.25">
      <c r="B2253" s="4" t="s">
        <v>24</v>
      </c>
      <c r="C2253" s="13" t="s">
        <v>337</v>
      </c>
      <c r="D2253" s="12" t="s">
        <v>4842</v>
      </c>
      <c r="E2253" s="10" t="s">
        <v>7513</v>
      </c>
      <c r="F2253" s="2">
        <v>10625395.530000001</v>
      </c>
      <c r="G2253" s="2">
        <v>18825886.100000001</v>
      </c>
      <c r="H2253" s="21">
        <v>0</v>
      </c>
      <c r="I2253" s="24">
        <f t="shared" si="59"/>
        <v>29451281.630000003</v>
      </c>
      <c r="J2253" s="19" t="s">
        <v>7927</v>
      </c>
    </row>
    <row r="2254" spans="2:10" x14ac:dyDescent="0.25">
      <c r="B2254" s="4" t="s">
        <v>24</v>
      </c>
      <c r="C2254" s="13" t="s">
        <v>342</v>
      </c>
      <c r="D2254" s="12" t="s">
        <v>4843</v>
      </c>
      <c r="E2254" s="10" t="s">
        <v>7514</v>
      </c>
      <c r="F2254" s="2">
        <v>2468897.87</v>
      </c>
      <c r="G2254" s="2">
        <v>1026426.86</v>
      </c>
      <c r="H2254" s="21">
        <v>0</v>
      </c>
      <c r="I2254" s="24">
        <f t="shared" si="59"/>
        <v>3495324.73</v>
      </c>
      <c r="J2254" s="19" t="s">
        <v>7927</v>
      </c>
    </row>
    <row r="2255" spans="2:10" x14ac:dyDescent="0.25">
      <c r="B2255" s="4" t="s">
        <v>24</v>
      </c>
      <c r="C2255" s="13" t="s">
        <v>365</v>
      </c>
      <c r="D2255" s="12" t="s">
        <v>4844</v>
      </c>
      <c r="E2255" s="10" t="s">
        <v>7515</v>
      </c>
      <c r="F2255" s="2">
        <v>10333226.84</v>
      </c>
      <c r="G2255" s="2">
        <v>0</v>
      </c>
      <c r="H2255" s="21">
        <v>0</v>
      </c>
      <c r="I2255" s="24">
        <f t="shared" si="59"/>
        <v>10333226.84</v>
      </c>
      <c r="J2255" s="19" t="s">
        <v>7927</v>
      </c>
    </row>
    <row r="2256" spans="2:10" x14ac:dyDescent="0.25">
      <c r="B2256" s="4" t="s">
        <v>24</v>
      </c>
      <c r="C2256" s="13" t="s">
        <v>424</v>
      </c>
      <c r="D2256" s="12" t="s">
        <v>4845</v>
      </c>
      <c r="E2256" s="10" t="s">
        <v>7516</v>
      </c>
      <c r="F2256" s="2">
        <v>6509386.6899999995</v>
      </c>
      <c r="G2256" s="2">
        <v>16140980.91</v>
      </c>
      <c r="H2256" s="21">
        <v>0</v>
      </c>
      <c r="I2256" s="24">
        <f t="shared" si="59"/>
        <v>22650367.600000001</v>
      </c>
      <c r="J2256" s="19" t="s">
        <v>7927</v>
      </c>
    </row>
    <row r="2257" spans="2:10" x14ac:dyDescent="0.25">
      <c r="B2257" s="4" t="s">
        <v>24</v>
      </c>
      <c r="C2257" s="13" t="s">
        <v>2340</v>
      </c>
      <c r="D2257" s="12" t="s">
        <v>4846</v>
      </c>
      <c r="E2257" s="10" t="s">
        <v>7517</v>
      </c>
      <c r="F2257" s="2">
        <v>0</v>
      </c>
      <c r="G2257" s="2">
        <v>15135774.060000001</v>
      </c>
      <c r="H2257" s="21">
        <v>0</v>
      </c>
      <c r="I2257" s="24">
        <f t="shared" si="59"/>
        <v>15135774.060000001</v>
      </c>
      <c r="J2257" s="19" t="s">
        <v>7927</v>
      </c>
    </row>
    <row r="2258" spans="2:10" x14ac:dyDescent="0.25">
      <c r="B2258" s="4" t="s">
        <v>24</v>
      </c>
      <c r="C2258" s="13" t="s">
        <v>2341</v>
      </c>
      <c r="D2258" s="12" t="s">
        <v>4847</v>
      </c>
      <c r="E2258" s="10" t="s">
        <v>7518</v>
      </c>
      <c r="F2258" s="2">
        <v>0</v>
      </c>
      <c r="G2258" s="2">
        <v>2276444.63</v>
      </c>
      <c r="H2258" s="21">
        <v>0</v>
      </c>
      <c r="I2258" s="24">
        <f t="shared" si="59"/>
        <v>2276444.63</v>
      </c>
      <c r="J2258" s="19" t="s">
        <v>7927</v>
      </c>
    </row>
    <row r="2259" spans="2:10" x14ac:dyDescent="0.25">
      <c r="B2259" s="4" t="s">
        <v>24</v>
      </c>
      <c r="C2259" s="13" t="s">
        <v>515</v>
      </c>
      <c r="D2259" s="12" t="s">
        <v>4848</v>
      </c>
      <c r="E2259" s="10" t="s">
        <v>7519</v>
      </c>
      <c r="F2259" s="2">
        <v>9374374.6500000004</v>
      </c>
      <c r="G2259" s="2">
        <v>1671267.92</v>
      </c>
      <c r="H2259" s="21">
        <v>0</v>
      </c>
      <c r="I2259" s="24">
        <f t="shared" si="59"/>
        <v>11045642.57</v>
      </c>
      <c r="J2259" s="19" t="s">
        <v>7928</v>
      </c>
    </row>
    <row r="2260" spans="2:10" x14ac:dyDescent="0.25">
      <c r="B2260" s="4" t="s">
        <v>24</v>
      </c>
      <c r="C2260" s="13" t="s">
        <v>2342</v>
      </c>
      <c r="D2260" s="12" t="s">
        <v>4849</v>
      </c>
      <c r="E2260" s="10" t="s">
        <v>7520</v>
      </c>
      <c r="F2260" s="2">
        <v>0</v>
      </c>
      <c r="G2260" s="2">
        <v>331575.25</v>
      </c>
      <c r="H2260" s="21">
        <v>0</v>
      </c>
      <c r="I2260" s="24">
        <f t="shared" ref="I2260:I2317" si="60">SUM(F2260:H2260)</f>
        <v>331575.25</v>
      </c>
      <c r="J2260" s="19" t="s">
        <v>7927</v>
      </c>
    </row>
    <row r="2261" spans="2:10" x14ac:dyDescent="0.25">
      <c r="B2261" s="4" t="s">
        <v>24</v>
      </c>
      <c r="C2261" s="13" t="s">
        <v>2343</v>
      </c>
      <c r="D2261" s="12" t="s">
        <v>4850</v>
      </c>
      <c r="E2261" s="10" t="s">
        <v>7521</v>
      </c>
      <c r="F2261" s="2">
        <v>404371.14</v>
      </c>
      <c r="G2261" s="2">
        <v>2548797.63</v>
      </c>
      <c r="H2261" s="21">
        <v>0</v>
      </c>
      <c r="I2261" s="24">
        <f t="shared" si="60"/>
        <v>2953168.77</v>
      </c>
      <c r="J2261" s="19" t="s">
        <v>7927</v>
      </c>
    </row>
    <row r="2262" spans="2:10" x14ac:dyDescent="0.25">
      <c r="B2262" s="4" t="s">
        <v>24</v>
      </c>
      <c r="C2262" s="13" t="s">
        <v>535</v>
      </c>
      <c r="D2262" s="12" t="s">
        <v>4851</v>
      </c>
      <c r="E2262" s="10" t="s">
        <v>7522</v>
      </c>
      <c r="F2262" s="2">
        <v>1402548.17</v>
      </c>
      <c r="G2262" s="2">
        <v>4547451.68</v>
      </c>
      <c r="H2262" s="21">
        <v>0</v>
      </c>
      <c r="I2262" s="24">
        <f t="shared" si="60"/>
        <v>5949999.8499999996</v>
      </c>
      <c r="J2262" s="19" t="s">
        <v>7927</v>
      </c>
    </row>
    <row r="2263" spans="2:10" x14ac:dyDescent="0.25">
      <c r="B2263" s="4" t="s">
        <v>24</v>
      </c>
      <c r="C2263" s="13" t="s">
        <v>598</v>
      </c>
      <c r="D2263" s="12" t="s">
        <v>4852</v>
      </c>
      <c r="E2263" s="10" t="s">
        <v>7523</v>
      </c>
      <c r="F2263" s="2">
        <v>1996144.09</v>
      </c>
      <c r="G2263" s="2">
        <v>4692920.91</v>
      </c>
      <c r="H2263" s="21">
        <v>0</v>
      </c>
      <c r="I2263" s="24">
        <f t="shared" si="60"/>
        <v>6689065</v>
      </c>
      <c r="J2263" s="19" t="s">
        <v>7927</v>
      </c>
    </row>
    <row r="2264" spans="2:10" x14ac:dyDescent="0.25">
      <c r="B2264" s="4" t="s">
        <v>24</v>
      </c>
      <c r="C2264" s="13" t="s">
        <v>605</v>
      </c>
      <c r="D2264" s="12" t="s">
        <v>4853</v>
      </c>
      <c r="E2264" s="10" t="s">
        <v>7524</v>
      </c>
      <c r="F2264" s="2">
        <v>0</v>
      </c>
      <c r="G2264" s="2">
        <v>424635.61</v>
      </c>
      <c r="H2264" s="21">
        <v>0</v>
      </c>
      <c r="I2264" s="24">
        <f t="shared" si="60"/>
        <v>424635.61</v>
      </c>
      <c r="J2264" s="19" t="s">
        <v>7927</v>
      </c>
    </row>
    <row r="2265" spans="2:10" x14ac:dyDescent="0.25">
      <c r="B2265" s="4" t="s">
        <v>24</v>
      </c>
      <c r="C2265" s="13" t="s">
        <v>626</v>
      </c>
      <c r="D2265" s="12" t="s">
        <v>4854</v>
      </c>
      <c r="E2265" s="10" t="s">
        <v>7525</v>
      </c>
      <c r="F2265" s="2">
        <v>0</v>
      </c>
      <c r="G2265" s="2">
        <v>4837021.74</v>
      </c>
      <c r="H2265" s="21">
        <v>7787.75</v>
      </c>
      <c r="I2265" s="24">
        <f t="shared" si="60"/>
        <v>4844809.49</v>
      </c>
      <c r="J2265" s="19" t="s">
        <v>7927</v>
      </c>
    </row>
    <row r="2266" spans="2:10" x14ac:dyDescent="0.25">
      <c r="B2266" s="4" t="s">
        <v>24</v>
      </c>
      <c r="C2266" s="13" t="s">
        <v>2344</v>
      </c>
      <c r="D2266" s="12" t="s">
        <v>4855</v>
      </c>
      <c r="E2266" s="10" t="s">
        <v>7526</v>
      </c>
      <c r="F2266" s="2">
        <v>0</v>
      </c>
      <c r="G2266" s="2">
        <v>685192.23</v>
      </c>
      <c r="H2266" s="21">
        <v>0</v>
      </c>
      <c r="I2266" s="24">
        <f t="shared" si="60"/>
        <v>685192.23</v>
      </c>
      <c r="J2266" s="19" t="s">
        <v>7927</v>
      </c>
    </row>
    <row r="2267" spans="2:10" x14ac:dyDescent="0.25">
      <c r="B2267" s="4" t="s">
        <v>24</v>
      </c>
      <c r="C2267" s="13" t="s">
        <v>667</v>
      </c>
      <c r="D2267" s="12" t="s">
        <v>4856</v>
      </c>
      <c r="E2267" s="10" t="s">
        <v>7527</v>
      </c>
      <c r="F2267" s="2">
        <v>6018959.1800000006</v>
      </c>
      <c r="G2267" s="2">
        <v>1536692.15</v>
      </c>
      <c r="H2267" s="21">
        <v>0</v>
      </c>
      <c r="I2267" s="24">
        <f t="shared" si="60"/>
        <v>7555651.3300000001</v>
      </c>
      <c r="J2267" s="19" t="s">
        <v>7927</v>
      </c>
    </row>
    <row r="2268" spans="2:10" x14ac:dyDescent="0.25">
      <c r="B2268" s="4" t="s">
        <v>24</v>
      </c>
      <c r="C2268" s="13" t="s">
        <v>2345</v>
      </c>
      <c r="D2268" s="12" t="s">
        <v>4857</v>
      </c>
      <c r="E2268" s="10" t="s">
        <v>7528</v>
      </c>
      <c r="F2268" s="2">
        <v>0</v>
      </c>
      <c r="G2268" s="2">
        <v>14954133.26</v>
      </c>
      <c r="H2268" s="21">
        <v>0</v>
      </c>
      <c r="I2268" s="24">
        <f t="shared" si="60"/>
        <v>14954133.26</v>
      </c>
      <c r="J2268" s="19" t="s">
        <v>7927</v>
      </c>
    </row>
    <row r="2269" spans="2:10" x14ac:dyDescent="0.25">
      <c r="B2269" s="4" t="s">
        <v>24</v>
      </c>
      <c r="C2269" s="13" t="s">
        <v>2346</v>
      </c>
      <c r="D2269" s="12" t="s">
        <v>4858</v>
      </c>
      <c r="E2269" s="10" t="s">
        <v>7529</v>
      </c>
      <c r="F2269" s="2">
        <v>0</v>
      </c>
      <c r="G2269" s="2">
        <v>3984185.77</v>
      </c>
      <c r="H2269" s="21">
        <v>0</v>
      </c>
      <c r="I2269" s="24">
        <f t="shared" si="60"/>
        <v>3984185.77</v>
      </c>
      <c r="J2269" s="19" t="s">
        <v>7927</v>
      </c>
    </row>
    <row r="2270" spans="2:10" x14ac:dyDescent="0.25">
      <c r="B2270" s="4" t="s">
        <v>24</v>
      </c>
      <c r="C2270" s="13" t="s">
        <v>747</v>
      </c>
      <c r="D2270" s="12" t="s">
        <v>4859</v>
      </c>
      <c r="E2270" s="10" t="s">
        <v>7530</v>
      </c>
      <c r="F2270" s="2">
        <v>3189882.28</v>
      </c>
      <c r="G2270" s="2">
        <v>12012437.450000001</v>
      </c>
      <c r="H2270" s="21">
        <v>643093.66</v>
      </c>
      <c r="I2270" s="24">
        <f t="shared" si="60"/>
        <v>15845413.390000001</v>
      </c>
      <c r="J2270" s="19" t="s">
        <v>7927</v>
      </c>
    </row>
    <row r="2271" spans="2:10" x14ac:dyDescent="0.25">
      <c r="B2271" s="4" t="s">
        <v>24</v>
      </c>
      <c r="C2271" s="13" t="s">
        <v>771</v>
      </c>
      <c r="D2271" s="12" t="s">
        <v>4860</v>
      </c>
      <c r="E2271" s="10" t="s">
        <v>7531</v>
      </c>
      <c r="F2271" s="2">
        <v>10093989.720000001</v>
      </c>
      <c r="G2271" s="2">
        <v>5514675</v>
      </c>
      <c r="H2271" s="21">
        <v>0</v>
      </c>
      <c r="I2271" s="24">
        <f t="shared" si="60"/>
        <v>15608664.720000001</v>
      </c>
      <c r="J2271" s="19" t="s">
        <v>7927</v>
      </c>
    </row>
    <row r="2272" spans="2:10" x14ac:dyDescent="0.25">
      <c r="B2272" s="4" t="s">
        <v>24</v>
      </c>
      <c r="C2272" s="13" t="s">
        <v>2347</v>
      </c>
      <c r="D2272" s="12" t="s">
        <v>4861</v>
      </c>
      <c r="E2272" s="10" t="s">
        <v>7532</v>
      </c>
      <c r="F2272" s="2">
        <v>73927.17</v>
      </c>
      <c r="G2272" s="2">
        <v>3065282.54</v>
      </c>
      <c r="H2272" s="21">
        <v>0</v>
      </c>
      <c r="I2272" s="24">
        <f t="shared" si="60"/>
        <v>3139209.71</v>
      </c>
      <c r="J2272" s="19" t="s">
        <v>7927</v>
      </c>
    </row>
    <row r="2273" spans="2:10" x14ac:dyDescent="0.25">
      <c r="B2273" s="4" t="s">
        <v>24</v>
      </c>
      <c r="C2273" s="13" t="s">
        <v>797</v>
      </c>
      <c r="D2273" s="12" t="s">
        <v>4862</v>
      </c>
      <c r="E2273" s="10" t="s">
        <v>7533</v>
      </c>
      <c r="F2273" s="2">
        <v>178685.14</v>
      </c>
      <c r="G2273" s="2">
        <v>3494382.45</v>
      </c>
      <c r="H2273" s="21">
        <v>0</v>
      </c>
      <c r="I2273" s="24">
        <f t="shared" si="60"/>
        <v>3673067.5900000003</v>
      </c>
      <c r="J2273" s="19" t="s">
        <v>7927</v>
      </c>
    </row>
    <row r="2274" spans="2:10" x14ac:dyDescent="0.25">
      <c r="B2274" s="4" t="s">
        <v>24</v>
      </c>
      <c r="C2274" s="13" t="s">
        <v>824</v>
      </c>
      <c r="D2274" s="12" t="s">
        <v>4863</v>
      </c>
      <c r="E2274" s="10" t="s">
        <v>7534</v>
      </c>
      <c r="F2274" s="2">
        <v>3711205.1500000004</v>
      </c>
      <c r="G2274" s="2">
        <v>2648180.9700000002</v>
      </c>
      <c r="H2274" s="21">
        <v>0</v>
      </c>
      <c r="I2274" s="24">
        <f t="shared" si="60"/>
        <v>6359386.120000001</v>
      </c>
      <c r="J2274" s="19" t="s">
        <v>7927</v>
      </c>
    </row>
    <row r="2275" spans="2:10" x14ac:dyDescent="0.25">
      <c r="B2275" s="4" t="s">
        <v>24</v>
      </c>
      <c r="C2275" s="13" t="s">
        <v>857</v>
      </c>
      <c r="D2275" s="12" t="s">
        <v>4864</v>
      </c>
      <c r="E2275" s="10" t="s">
        <v>7535</v>
      </c>
      <c r="F2275" s="2">
        <v>2712648.41</v>
      </c>
      <c r="G2275" s="2">
        <v>1680144.16</v>
      </c>
      <c r="H2275" s="21">
        <v>0</v>
      </c>
      <c r="I2275" s="24">
        <f t="shared" si="60"/>
        <v>4392792.57</v>
      </c>
      <c r="J2275" s="19" t="s">
        <v>7927</v>
      </c>
    </row>
    <row r="2276" spans="2:10" x14ac:dyDescent="0.25">
      <c r="B2276" s="4" t="s">
        <v>24</v>
      </c>
      <c r="C2276" s="13" t="s">
        <v>2348</v>
      </c>
      <c r="D2276" s="12" t="s">
        <v>4865</v>
      </c>
      <c r="E2276" s="10" t="s">
        <v>7536</v>
      </c>
      <c r="F2276" s="2">
        <v>0</v>
      </c>
      <c r="G2276" s="2">
        <v>7148343.5</v>
      </c>
      <c r="H2276" s="21">
        <v>0</v>
      </c>
      <c r="I2276" s="24">
        <f t="shared" si="60"/>
        <v>7148343.5</v>
      </c>
      <c r="J2276" s="19" t="s">
        <v>7927</v>
      </c>
    </row>
    <row r="2277" spans="2:10" x14ac:dyDescent="0.25">
      <c r="B2277" s="4" t="s">
        <v>24</v>
      </c>
      <c r="C2277" s="13" t="s">
        <v>884</v>
      </c>
      <c r="D2277" s="12" t="s">
        <v>4866</v>
      </c>
      <c r="E2277" s="10" t="s">
        <v>7537</v>
      </c>
      <c r="F2277" s="2">
        <v>50915.199999999997</v>
      </c>
      <c r="G2277" s="2">
        <v>3717623.67</v>
      </c>
      <c r="H2277" s="21">
        <v>0</v>
      </c>
      <c r="I2277" s="24">
        <f t="shared" si="60"/>
        <v>3768538.87</v>
      </c>
      <c r="J2277" s="19" t="s">
        <v>7927</v>
      </c>
    </row>
    <row r="2278" spans="2:10" x14ac:dyDescent="0.25">
      <c r="B2278" s="4" t="s">
        <v>24</v>
      </c>
      <c r="C2278" s="13" t="s">
        <v>895</v>
      </c>
      <c r="D2278" s="12" t="s">
        <v>4867</v>
      </c>
      <c r="E2278" s="10" t="s">
        <v>7538</v>
      </c>
      <c r="F2278" s="2">
        <v>5077378.1399999997</v>
      </c>
      <c r="G2278" s="2">
        <v>10565486.24</v>
      </c>
      <c r="H2278" s="21">
        <v>0</v>
      </c>
      <c r="I2278" s="24">
        <f t="shared" si="60"/>
        <v>15642864.379999999</v>
      </c>
      <c r="J2278" s="19" t="s">
        <v>7927</v>
      </c>
    </row>
    <row r="2279" spans="2:10" x14ac:dyDescent="0.25">
      <c r="B2279" s="4" t="s">
        <v>24</v>
      </c>
      <c r="C2279" s="13" t="s">
        <v>2349</v>
      </c>
      <c r="D2279" s="12" t="s">
        <v>4868</v>
      </c>
      <c r="E2279" s="10" t="s">
        <v>7539</v>
      </c>
      <c r="F2279" s="2">
        <v>0</v>
      </c>
      <c r="G2279" s="2">
        <v>5140549.25</v>
      </c>
      <c r="H2279" s="21">
        <v>0</v>
      </c>
      <c r="I2279" s="24">
        <f t="shared" si="60"/>
        <v>5140549.25</v>
      </c>
      <c r="J2279" s="19" t="s">
        <v>7927</v>
      </c>
    </row>
    <row r="2280" spans="2:10" x14ac:dyDescent="0.25">
      <c r="B2280" s="4" t="s">
        <v>24</v>
      </c>
      <c r="C2280" s="13" t="s">
        <v>901</v>
      </c>
      <c r="D2280" s="12" t="s">
        <v>4869</v>
      </c>
      <c r="E2280" s="10" t="s">
        <v>7540</v>
      </c>
      <c r="F2280" s="2">
        <v>691529.11</v>
      </c>
      <c r="G2280" s="2">
        <v>11860634.49</v>
      </c>
      <c r="H2280" s="21">
        <v>0</v>
      </c>
      <c r="I2280" s="24">
        <f t="shared" si="60"/>
        <v>12552163.6</v>
      </c>
      <c r="J2280" s="19" t="s">
        <v>7928</v>
      </c>
    </row>
    <row r="2281" spans="2:10" x14ac:dyDescent="0.25">
      <c r="B2281" s="4" t="s">
        <v>24</v>
      </c>
      <c r="C2281" s="13" t="s">
        <v>902</v>
      </c>
      <c r="D2281" s="12" t="s">
        <v>4870</v>
      </c>
      <c r="E2281" s="10" t="s">
        <v>7541</v>
      </c>
      <c r="F2281" s="2">
        <v>538684.36</v>
      </c>
      <c r="G2281" s="2">
        <v>7094865.4199999999</v>
      </c>
      <c r="H2281" s="21">
        <v>0</v>
      </c>
      <c r="I2281" s="24">
        <f t="shared" si="60"/>
        <v>7633549.7800000003</v>
      </c>
      <c r="J2281" s="19" t="s">
        <v>7928</v>
      </c>
    </row>
    <row r="2282" spans="2:10" x14ac:dyDescent="0.25">
      <c r="B2282" s="4" t="s">
        <v>24</v>
      </c>
      <c r="C2282" s="13" t="s">
        <v>904</v>
      </c>
      <c r="D2282" s="12" t="s">
        <v>4871</v>
      </c>
      <c r="E2282" s="10" t="s">
        <v>7542</v>
      </c>
      <c r="F2282" s="2">
        <v>1021594.46</v>
      </c>
      <c r="G2282" s="2">
        <v>0</v>
      </c>
      <c r="H2282" s="21">
        <v>0</v>
      </c>
      <c r="I2282" s="24">
        <f t="shared" si="60"/>
        <v>1021594.46</v>
      </c>
      <c r="J2282" s="19" t="s">
        <v>7928</v>
      </c>
    </row>
    <row r="2283" spans="2:10" x14ac:dyDescent="0.25">
      <c r="B2283" s="4" t="s">
        <v>24</v>
      </c>
      <c r="C2283" s="13" t="s">
        <v>905</v>
      </c>
      <c r="D2283" s="12" t="s">
        <v>4872</v>
      </c>
      <c r="E2283" s="10" t="s">
        <v>7543</v>
      </c>
      <c r="F2283" s="2">
        <v>84275384.700000003</v>
      </c>
      <c r="G2283" s="2">
        <v>7479009.8700000001</v>
      </c>
      <c r="H2283" s="21">
        <v>0</v>
      </c>
      <c r="I2283" s="24">
        <f t="shared" si="60"/>
        <v>91754394.570000008</v>
      </c>
      <c r="J2283" s="19" t="s">
        <v>7927</v>
      </c>
    </row>
    <row r="2284" spans="2:10" x14ac:dyDescent="0.25">
      <c r="B2284" s="4" t="s">
        <v>24</v>
      </c>
      <c r="C2284" s="13" t="s">
        <v>956</v>
      </c>
      <c r="D2284" s="12" t="s">
        <v>4873</v>
      </c>
      <c r="E2284" s="10" t="s">
        <v>7544</v>
      </c>
      <c r="F2284" s="2">
        <v>17545098.060000002</v>
      </c>
      <c r="G2284" s="2">
        <v>3351867.76</v>
      </c>
      <c r="H2284" s="21">
        <v>0</v>
      </c>
      <c r="I2284" s="24">
        <f t="shared" si="60"/>
        <v>20896965.82</v>
      </c>
      <c r="J2284" s="19" t="s">
        <v>7927</v>
      </c>
    </row>
    <row r="2285" spans="2:10" x14ac:dyDescent="0.25">
      <c r="B2285" s="4" t="s">
        <v>24</v>
      </c>
      <c r="C2285" s="13" t="s">
        <v>1000</v>
      </c>
      <c r="D2285" s="12" t="s">
        <v>4874</v>
      </c>
      <c r="E2285" s="10" t="s">
        <v>7545</v>
      </c>
      <c r="F2285" s="2">
        <v>14076647.08</v>
      </c>
      <c r="G2285" s="2">
        <v>0</v>
      </c>
      <c r="H2285" s="21">
        <v>0</v>
      </c>
      <c r="I2285" s="24">
        <f t="shared" si="60"/>
        <v>14076647.08</v>
      </c>
      <c r="J2285" s="19" t="s">
        <v>7927</v>
      </c>
    </row>
    <row r="2286" spans="2:10" x14ac:dyDescent="0.25">
      <c r="B2286" s="4" t="s">
        <v>24</v>
      </c>
      <c r="C2286" s="13" t="s">
        <v>1026</v>
      </c>
      <c r="D2286" s="12" t="s">
        <v>4875</v>
      </c>
      <c r="E2286" s="10" t="s">
        <v>7546</v>
      </c>
      <c r="F2286" s="2">
        <v>0</v>
      </c>
      <c r="G2286" s="2">
        <v>1184794.8899999999</v>
      </c>
      <c r="H2286" s="21">
        <v>0</v>
      </c>
      <c r="I2286" s="24">
        <f t="shared" si="60"/>
        <v>1184794.8899999999</v>
      </c>
      <c r="J2286" s="19" t="s">
        <v>7927</v>
      </c>
    </row>
    <row r="2287" spans="2:10" x14ac:dyDescent="0.25">
      <c r="B2287" s="4" t="s">
        <v>24</v>
      </c>
      <c r="C2287" s="13" t="s">
        <v>1037</v>
      </c>
      <c r="D2287" s="12" t="s">
        <v>4876</v>
      </c>
      <c r="E2287" s="10" t="s">
        <v>7547</v>
      </c>
      <c r="F2287" s="2">
        <v>5214376.99</v>
      </c>
      <c r="G2287" s="2">
        <v>4019101.27</v>
      </c>
      <c r="H2287" s="21">
        <v>0</v>
      </c>
      <c r="I2287" s="24">
        <f t="shared" si="60"/>
        <v>9233478.2599999998</v>
      </c>
      <c r="J2287" s="19" t="s">
        <v>7927</v>
      </c>
    </row>
    <row r="2288" spans="2:10" x14ac:dyDescent="0.25">
      <c r="B2288" s="4" t="s">
        <v>24</v>
      </c>
      <c r="C2288" s="13" t="s">
        <v>2350</v>
      </c>
      <c r="D2288" s="12" t="s">
        <v>4877</v>
      </c>
      <c r="E2288" s="10" t="s">
        <v>7548</v>
      </c>
      <c r="F2288" s="2">
        <v>14553958.24</v>
      </c>
      <c r="G2288" s="2">
        <v>2195116.48</v>
      </c>
      <c r="H2288" s="21">
        <v>931479.55</v>
      </c>
      <c r="I2288" s="24">
        <f t="shared" si="60"/>
        <v>17680554.27</v>
      </c>
      <c r="J2288" s="19" t="s">
        <v>7927</v>
      </c>
    </row>
    <row r="2289" spans="2:10" x14ac:dyDescent="0.25">
      <c r="B2289" s="4" t="s">
        <v>24</v>
      </c>
      <c r="C2289" s="13" t="s">
        <v>2351</v>
      </c>
      <c r="D2289" s="12" t="s">
        <v>4878</v>
      </c>
      <c r="E2289" s="10" t="s">
        <v>7549</v>
      </c>
      <c r="F2289" s="2">
        <v>0</v>
      </c>
      <c r="G2289" s="2">
        <v>11309384.83</v>
      </c>
      <c r="H2289" s="21">
        <v>0</v>
      </c>
      <c r="I2289" s="24">
        <f t="shared" si="60"/>
        <v>11309384.83</v>
      </c>
      <c r="J2289" s="19" t="s">
        <v>7927</v>
      </c>
    </row>
    <row r="2290" spans="2:10" x14ac:dyDescent="0.25">
      <c r="B2290" s="4" t="s">
        <v>24</v>
      </c>
      <c r="C2290" s="13" t="s">
        <v>1069</v>
      </c>
      <c r="D2290" s="12" t="s">
        <v>4879</v>
      </c>
      <c r="E2290" s="10" t="s">
        <v>7550</v>
      </c>
      <c r="F2290" s="2">
        <v>5199838.59</v>
      </c>
      <c r="G2290" s="2">
        <v>0</v>
      </c>
      <c r="H2290" s="21">
        <v>0</v>
      </c>
      <c r="I2290" s="24">
        <f t="shared" si="60"/>
        <v>5199838.59</v>
      </c>
      <c r="J2290" s="19" t="s">
        <v>7927</v>
      </c>
    </row>
    <row r="2291" spans="2:10" x14ac:dyDescent="0.25">
      <c r="B2291" s="4" t="s">
        <v>24</v>
      </c>
      <c r="C2291" s="13" t="s">
        <v>1096</v>
      </c>
      <c r="D2291" s="12" t="s">
        <v>4880</v>
      </c>
      <c r="E2291" s="10" t="s">
        <v>7551</v>
      </c>
      <c r="F2291" s="2">
        <v>1717747.76</v>
      </c>
      <c r="G2291" s="2">
        <v>0</v>
      </c>
      <c r="H2291" s="21">
        <v>0</v>
      </c>
      <c r="I2291" s="24">
        <f t="shared" si="60"/>
        <v>1717747.76</v>
      </c>
      <c r="J2291" s="19" t="s">
        <v>7927</v>
      </c>
    </row>
    <row r="2292" spans="2:10" x14ac:dyDescent="0.25">
      <c r="B2292" s="4" t="s">
        <v>24</v>
      </c>
      <c r="C2292" s="13" t="s">
        <v>1120</v>
      </c>
      <c r="D2292" s="12" t="s">
        <v>4881</v>
      </c>
      <c r="E2292" s="10" t="s">
        <v>7552</v>
      </c>
      <c r="F2292" s="2">
        <v>3740042.0300000003</v>
      </c>
      <c r="G2292" s="2">
        <v>0</v>
      </c>
      <c r="H2292" s="21">
        <v>0</v>
      </c>
      <c r="I2292" s="24">
        <f t="shared" si="60"/>
        <v>3740042.0300000003</v>
      </c>
      <c r="J2292" s="19" t="s">
        <v>7927</v>
      </c>
    </row>
    <row r="2293" spans="2:10" x14ac:dyDescent="0.25">
      <c r="B2293" s="4" t="s">
        <v>24</v>
      </c>
      <c r="C2293" s="13" t="s">
        <v>1128</v>
      </c>
      <c r="D2293" s="12" t="s">
        <v>4882</v>
      </c>
      <c r="E2293" s="10" t="s">
        <v>7553</v>
      </c>
      <c r="F2293" s="2">
        <v>0</v>
      </c>
      <c r="G2293" s="2">
        <v>348697.71</v>
      </c>
      <c r="H2293" s="21">
        <v>0</v>
      </c>
      <c r="I2293" s="24">
        <f t="shared" si="60"/>
        <v>348697.71</v>
      </c>
      <c r="J2293" s="19" t="s">
        <v>7927</v>
      </c>
    </row>
    <row r="2294" spans="2:10" x14ac:dyDescent="0.25">
      <c r="B2294" s="4" t="s">
        <v>24</v>
      </c>
      <c r="C2294" s="13" t="s">
        <v>1134</v>
      </c>
      <c r="D2294" s="12" t="s">
        <v>4883</v>
      </c>
      <c r="E2294" s="10" t="s">
        <v>7554</v>
      </c>
      <c r="F2294" s="2">
        <v>3914197.87</v>
      </c>
      <c r="G2294" s="2">
        <v>4361378.71</v>
      </c>
      <c r="H2294" s="21">
        <v>0</v>
      </c>
      <c r="I2294" s="24">
        <f t="shared" si="60"/>
        <v>8275576.5800000001</v>
      </c>
      <c r="J2294" s="19" t="s">
        <v>7927</v>
      </c>
    </row>
    <row r="2295" spans="2:10" x14ac:dyDescent="0.25">
      <c r="B2295" s="4" t="s">
        <v>24</v>
      </c>
      <c r="C2295" s="13" t="s">
        <v>1161</v>
      </c>
      <c r="D2295" s="12" t="s">
        <v>4884</v>
      </c>
      <c r="E2295" s="10" t="s">
        <v>7555</v>
      </c>
      <c r="F2295" s="2">
        <v>3977945.81</v>
      </c>
      <c r="G2295" s="2">
        <v>0</v>
      </c>
      <c r="H2295" s="21">
        <v>0</v>
      </c>
      <c r="I2295" s="24">
        <f t="shared" si="60"/>
        <v>3977945.81</v>
      </c>
      <c r="J2295" s="19" t="s">
        <v>7927</v>
      </c>
    </row>
    <row r="2296" spans="2:10" x14ac:dyDescent="0.25">
      <c r="B2296" s="4" t="s">
        <v>24</v>
      </c>
      <c r="C2296" s="13" t="s">
        <v>1168</v>
      </c>
      <c r="D2296" s="12" t="s">
        <v>4885</v>
      </c>
      <c r="E2296" s="10" t="s">
        <v>7556</v>
      </c>
      <c r="F2296" s="2">
        <v>5982187.3099999996</v>
      </c>
      <c r="G2296" s="2">
        <v>14024738.539999999</v>
      </c>
      <c r="H2296" s="21">
        <v>0</v>
      </c>
      <c r="I2296" s="24">
        <f t="shared" si="60"/>
        <v>20006925.849999998</v>
      </c>
      <c r="J2296" s="19" t="s">
        <v>7927</v>
      </c>
    </row>
    <row r="2297" spans="2:10" x14ac:dyDescent="0.25">
      <c r="B2297" s="4" t="s">
        <v>24</v>
      </c>
      <c r="C2297" s="13" t="s">
        <v>1191</v>
      </c>
      <c r="D2297" s="12" t="s">
        <v>4886</v>
      </c>
      <c r="E2297" s="10" t="s">
        <v>7557</v>
      </c>
      <c r="F2297" s="2">
        <v>1679674.46</v>
      </c>
      <c r="G2297" s="2">
        <v>6753818.75</v>
      </c>
      <c r="H2297" s="21">
        <v>0</v>
      </c>
      <c r="I2297" s="24">
        <f t="shared" si="60"/>
        <v>8433493.2100000009</v>
      </c>
      <c r="J2297" s="19" t="s">
        <v>7927</v>
      </c>
    </row>
    <row r="2298" spans="2:10" x14ac:dyDescent="0.25">
      <c r="B2298" s="4" t="s">
        <v>24</v>
      </c>
      <c r="C2298" s="13" t="s">
        <v>2245</v>
      </c>
      <c r="D2298" s="12" t="s">
        <v>4887</v>
      </c>
      <c r="E2298" s="10" t="s">
        <v>7558</v>
      </c>
      <c r="F2298" s="2">
        <v>5928557.4699999997</v>
      </c>
      <c r="G2298" s="2">
        <v>0</v>
      </c>
      <c r="H2298" s="21">
        <v>0</v>
      </c>
      <c r="I2298" s="24">
        <f t="shared" si="60"/>
        <v>5928557.4699999997</v>
      </c>
      <c r="J2298" s="19" t="s">
        <v>7927</v>
      </c>
    </row>
    <row r="2299" spans="2:10" x14ac:dyDescent="0.25">
      <c r="B2299" s="4" t="s">
        <v>24</v>
      </c>
      <c r="C2299" s="13" t="s">
        <v>1212</v>
      </c>
      <c r="D2299" s="12" t="s">
        <v>4888</v>
      </c>
      <c r="E2299" s="10" t="s">
        <v>7559</v>
      </c>
      <c r="F2299" s="2">
        <v>3982270.25</v>
      </c>
      <c r="G2299" s="2">
        <v>0</v>
      </c>
      <c r="H2299" s="21">
        <v>0</v>
      </c>
      <c r="I2299" s="24">
        <f t="shared" si="60"/>
        <v>3982270.25</v>
      </c>
      <c r="J2299" s="19" t="s">
        <v>7928</v>
      </c>
    </row>
    <row r="2300" spans="2:10" x14ac:dyDescent="0.25">
      <c r="B2300" s="4" t="s">
        <v>24</v>
      </c>
      <c r="C2300" s="13" t="s">
        <v>1217</v>
      </c>
      <c r="D2300" s="12" t="s">
        <v>4889</v>
      </c>
      <c r="E2300" s="10" t="s">
        <v>7560</v>
      </c>
      <c r="F2300" s="2">
        <v>4600901.8</v>
      </c>
      <c r="G2300" s="2">
        <v>1404317.85</v>
      </c>
      <c r="H2300" s="21">
        <v>0</v>
      </c>
      <c r="I2300" s="24">
        <f t="shared" si="60"/>
        <v>6005219.6500000004</v>
      </c>
      <c r="J2300" s="19" t="s">
        <v>7927</v>
      </c>
    </row>
    <row r="2301" spans="2:10" x14ac:dyDescent="0.25">
      <c r="B2301" s="4" t="s">
        <v>24</v>
      </c>
      <c r="C2301" s="13" t="s">
        <v>1237</v>
      </c>
      <c r="D2301" s="12" t="s">
        <v>4890</v>
      </c>
      <c r="E2301" s="10" t="s">
        <v>7561</v>
      </c>
      <c r="F2301" s="2">
        <v>3016038.81</v>
      </c>
      <c r="G2301" s="2">
        <v>12445373.779999999</v>
      </c>
      <c r="H2301" s="21">
        <v>0</v>
      </c>
      <c r="I2301" s="24">
        <f t="shared" si="60"/>
        <v>15461412.59</v>
      </c>
      <c r="J2301" s="19" t="s">
        <v>7927</v>
      </c>
    </row>
    <row r="2302" spans="2:10" x14ac:dyDescent="0.25">
      <c r="B2302" s="4" t="s">
        <v>24</v>
      </c>
      <c r="C2302" s="13" t="s">
        <v>1238</v>
      </c>
      <c r="D2302" s="12" t="s">
        <v>4891</v>
      </c>
      <c r="E2302" s="10" t="s">
        <v>7562</v>
      </c>
      <c r="F2302" s="2">
        <v>5041775.6000000006</v>
      </c>
      <c r="G2302" s="2">
        <v>4849340.68</v>
      </c>
      <c r="H2302" s="21">
        <v>0</v>
      </c>
      <c r="I2302" s="24">
        <f t="shared" si="60"/>
        <v>9891116.2800000012</v>
      </c>
      <c r="J2302" s="19" t="s">
        <v>7928</v>
      </c>
    </row>
    <row r="2303" spans="2:10" x14ac:dyDescent="0.25">
      <c r="B2303" s="4" t="s">
        <v>24</v>
      </c>
      <c r="C2303" s="13" t="s">
        <v>1243</v>
      </c>
      <c r="D2303" s="12" t="s">
        <v>4892</v>
      </c>
      <c r="E2303" s="10" t="s">
        <v>7563</v>
      </c>
      <c r="F2303" s="2">
        <v>0</v>
      </c>
      <c r="G2303" s="2">
        <v>2173624.85</v>
      </c>
      <c r="H2303" s="21">
        <v>0</v>
      </c>
      <c r="I2303" s="24">
        <f t="shared" si="60"/>
        <v>2173624.85</v>
      </c>
      <c r="J2303" s="19" t="s">
        <v>7927</v>
      </c>
    </row>
    <row r="2304" spans="2:10" x14ac:dyDescent="0.25">
      <c r="B2304" s="4" t="s">
        <v>24</v>
      </c>
      <c r="C2304" s="13" t="s">
        <v>1298</v>
      </c>
      <c r="D2304" s="12" t="s">
        <v>4893</v>
      </c>
      <c r="E2304" s="10" t="s">
        <v>7564</v>
      </c>
      <c r="F2304" s="2">
        <v>1641944.3399999999</v>
      </c>
      <c r="G2304" s="2">
        <v>8625590.0199999996</v>
      </c>
      <c r="H2304" s="21">
        <v>0</v>
      </c>
      <c r="I2304" s="24">
        <f t="shared" si="60"/>
        <v>10267534.359999999</v>
      </c>
      <c r="J2304" s="19" t="s">
        <v>7928</v>
      </c>
    </row>
    <row r="2305" spans="2:10" x14ac:dyDescent="0.25">
      <c r="B2305" s="4" t="s">
        <v>24</v>
      </c>
      <c r="C2305" s="13" t="s">
        <v>2352</v>
      </c>
      <c r="D2305" s="12" t="s">
        <v>4894</v>
      </c>
      <c r="E2305" s="10" t="s">
        <v>7565</v>
      </c>
      <c r="F2305" s="2">
        <v>0</v>
      </c>
      <c r="G2305" s="2">
        <v>1832511.44</v>
      </c>
      <c r="H2305" s="21">
        <v>0</v>
      </c>
      <c r="I2305" s="24">
        <f t="shared" si="60"/>
        <v>1832511.44</v>
      </c>
      <c r="J2305" s="19" t="s">
        <v>7927</v>
      </c>
    </row>
    <row r="2306" spans="2:10" x14ac:dyDescent="0.25">
      <c r="B2306" s="4" t="s">
        <v>24</v>
      </c>
      <c r="C2306" s="13" t="s">
        <v>1353</v>
      </c>
      <c r="D2306" s="12" t="s">
        <v>4895</v>
      </c>
      <c r="E2306" s="10" t="s">
        <v>7566</v>
      </c>
      <c r="F2306" s="2">
        <v>3722437.65</v>
      </c>
      <c r="G2306" s="2">
        <v>3720350.57</v>
      </c>
      <c r="H2306" s="21">
        <v>0</v>
      </c>
      <c r="I2306" s="24">
        <f t="shared" si="60"/>
        <v>7442788.2199999997</v>
      </c>
      <c r="J2306" s="19" t="s">
        <v>7928</v>
      </c>
    </row>
    <row r="2307" spans="2:10" x14ac:dyDescent="0.25">
      <c r="B2307" s="4" t="s">
        <v>24</v>
      </c>
      <c r="C2307" s="13" t="s">
        <v>2353</v>
      </c>
      <c r="D2307" s="12" t="s">
        <v>4896</v>
      </c>
      <c r="E2307" s="10" t="s">
        <v>7567</v>
      </c>
      <c r="F2307" s="2">
        <v>0</v>
      </c>
      <c r="G2307" s="2">
        <v>3136664.42</v>
      </c>
      <c r="H2307" s="21">
        <v>0</v>
      </c>
      <c r="I2307" s="24">
        <f t="shared" si="60"/>
        <v>3136664.42</v>
      </c>
      <c r="J2307" s="19" t="s">
        <v>7927</v>
      </c>
    </row>
    <row r="2308" spans="2:10" x14ac:dyDescent="0.25">
      <c r="B2308" s="4" t="s">
        <v>24</v>
      </c>
      <c r="C2308" s="13" t="s">
        <v>1401</v>
      </c>
      <c r="D2308" s="12" t="s">
        <v>4897</v>
      </c>
      <c r="E2308" s="10" t="s">
        <v>7568</v>
      </c>
      <c r="F2308" s="2">
        <v>15684536.77</v>
      </c>
      <c r="G2308" s="2">
        <v>67532186.260000005</v>
      </c>
      <c r="H2308" s="21">
        <v>0</v>
      </c>
      <c r="I2308" s="24">
        <f t="shared" si="60"/>
        <v>83216723.030000001</v>
      </c>
      <c r="J2308" s="19" t="s">
        <v>7927</v>
      </c>
    </row>
    <row r="2309" spans="2:10" x14ac:dyDescent="0.25">
      <c r="B2309" s="4" t="s">
        <v>24</v>
      </c>
      <c r="C2309" s="13" t="s">
        <v>1405</v>
      </c>
      <c r="D2309" s="12" t="s">
        <v>4898</v>
      </c>
      <c r="E2309" s="10" t="s">
        <v>7569</v>
      </c>
      <c r="F2309" s="2">
        <v>584795.69999999995</v>
      </c>
      <c r="G2309" s="2">
        <v>4029012.63</v>
      </c>
      <c r="H2309" s="21">
        <v>0</v>
      </c>
      <c r="I2309" s="24">
        <f t="shared" si="60"/>
        <v>4613808.33</v>
      </c>
      <c r="J2309" s="19" t="s">
        <v>7927</v>
      </c>
    </row>
    <row r="2310" spans="2:10" x14ac:dyDescent="0.25">
      <c r="B2310" s="4" t="s">
        <v>24</v>
      </c>
      <c r="C2310" s="13" t="s">
        <v>1433</v>
      </c>
      <c r="D2310" s="12" t="s">
        <v>4899</v>
      </c>
      <c r="E2310" s="10" t="s">
        <v>7570</v>
      </c>
      <c r="F2310" s="2">
        <v>29757240</v>
      </c>
      <c r="G2310" s="2">
        <v>14454548.33</v>
      </c>
      <c r="H2310" s="21">
        <v>0</v>
      </c>
      <c r="I2310" s="24">
        <f t="shared" si="60"/>
        <v>44211788.329999998</v>
      </c>
      <c r="J2310" s="19" t="s">
        <v>7927</v>
      </c>
    </row>
    <row r="2311" spans="2:10" x14ac:dyDescent="0.25">
      <c r="B2311" s="4" t="s">
        <v>25</v>
      </c>
      <c r="C2311" s="13" t="s">
        <v>2527</v>
      </c>
      <c r="D2311" s="12" t="s">
        <v>4900</v>
      </c>
      <c r="E2311" s="10" t="s">
        <v>7571</v>
      </c>
      <c r="F2311" s="2">
        <v>0</v>
      </c>
      <c r="G2311" s="2">
        <v>470983.65</v>
      </c>
      <c r="H2311" s="21">
        <v>0</v>
      </c>
      <c r="I2311" s="24">
        <f t="shared" si="60"/>
        <v>470983.65</v>
      </c>
      <c r="J2311" s="19" t="s">
        <v>7928</v>
      </c>
    </row>
    <row r="2312" spans="2:10" x14ac:dyDescent="0.25">
      <c r="B2312" s="4" t="s">
        <v>25</v>
      </c>
      <c r="C2312" s="13" t="s">
        <v>2250</v>
      </c>
      <c r="D2312" s="12" t="s">
        <v>4901</v>
      </c>
      <c r="E2312" s="10" t="s">
        <v>7572</v>
      </c>
      <c r="F2312" s="2">
        <v>0</v>
      </c>
      <c r="G2312" s="2">
        <v>13163633.92</v>
      </c>
      <c r="H2312" s="21">
        <v>0</v>
      </c>
      <c r="I2312" s="24">
        <f t="shared" si="60"/>
        <v>13163633.92</v>
      </c>
      <c r="J2312" s="19" t="s">
        <v>7927</v>
      </c>
    </row>
    <row r="2313" spans="2:10" x14ac:dyDescent="0.25">
      <c r="B2313" s="4" t="s">
        <v>25</v>
      </c>
      <c r="C2313" s="13" t="s">
        <v>46</v>
      </c>
      <c r="D2313" s="12" t="s">
        <v>4902</v>
      </c>
      <c r="E2313" s="10" t="s">
        <v>7573</v>
      </c>
      <c r="F2313" s="2">
        <v>0</v>
      </c>
      <c r="G2313" s="2">
        <v>425830.38</v>
      </c>
      <c r="H2313" s="21">
        <v>0</v>
      </c>
      <c r="I2313" s="24">
        <f t="shared" si="60"/>
        <v>425830.38</v>
      </c>
      <c r="J2313" s="19" t="s">
        <v>7928</v>
      </c>
    </row>
    <row r="2314" spans="2:10" x14ac:dyDescent="0.25">
      <c r="B2314" s="4" t="s">
        <v>25</v>
      </c>
      <c r="C2314" s="13" t="s">
        <v>2537</v>
      </c>
      <c r="D2314" s="12" t="s">
        <v>4903</v>
      </c>
      <c r="E2314" s="10" t="s">
        <v>7574</v>
      </c>
      <c r="F2314" s="2">
        <v>0</v>
      </c>
      <c r="G2314" s="2">
        <v>104351.5</v>
      </c>
      <c r="H2314" s="21">
        <v>0</v>
      </c>
      <c r="I2314" s="24">
        <f t="shared" si="60"/>
        <v>104351.5</v>
      </c>
      <c r="J2314" s="19" t="s">
        <v>7928</v>
      </c>
    </row>
    <row r="2315" spans="2:10" x14ac:dyDescent="0.25">
      <c r="B2315" s="4" t="s">
        <v>25</v>
      </c>
      <c r="C2315" s="13" t="s">
        <v>48</v>
      </c>
      <c r="D2315" s="12" t="s">
        <v>4904</v>
      </c>
      <c r="E2315" s="10" t="s">
        <v>7575</v>
      </c>
      <c r="F2315" s="2">
        <v>2061930.59</v>
      </c>
      <c r="G2315" s="2">
        <v>0</v>
      </c>
      <c r="H2315" s="21">
        <v>0</v>
      </c>
      <c r="I2315" s="24">
        <f t="shared" si="60"/>
        <v>2061930.59</v>
      </c>
      <c r="J2315" s="19" t="s">
        <v>7927</v>
      </c>
    </row>
    <row r="2316" spans="2:10" x14ac:dyDescent="0.25">
      <c r="B2316" s="4" t="s">
        <v>25</v>
      </c>
      <c r="C2316" s="13" t="s">
        <v>2251</v>
      </c>
      <c r="D2316" s="12" t="s">
        <v>4905</v>
      </c>
      <c r="E2316" s="10" t="s">
        <v>7576</v>
      </c>
      <c r="F2316" s="2">
        <v>0</v>
      </c>
      <c r="G2316" s="2">
        <v>1514347.38</v>
      </c>
      <c r="H2316" s="21">
        <v>0</v>
      </c>
      <c r="I2316" s="24">
        <f t="shared" si="60"/>
        <v>1514347.38</v>
      </c>
      <c r="J2316" s="19" t="s">
        <v>7927</v>
      </c>
    </row>
    <row r="2317" spans="2:10" x14ac:dyDescent="0.25">
      <c r="B2317" s="4" t="s">
        <v>25</v>
      </c>
      <c r="C2317" s="13" t="s">
        <v>62</v>
      </c>
      <c r="D2317" s="12" t="s">
        <v>4906</v>
      </c>
      <c r="E2317" s="10" t="s">
        <v>7577</v>
      </c>
      <c r="F2317" s="2">
        <v>0</v>
      </c>
      <c r="G2317" s="2">
        <v>0</v>
      </c>
      <c r="H2317" s="21">
        <v>887213.02</v>
      </c>
      <c r="I2317" s="24">
        <f t="shared" si="60"/>
        <v>887213.02</v>
      </c>
      <c r="J2317" s="19" t="s">
        <v>7928</v>
      </c>
    </row>
    <row r="2318" spans="2:10" x14ac:dyDescent="0.25">
      <c r="B2318" s="4" t="s">
        <v>25</v>
      </c>
      <c r="C2318" s="13" t="s">
        <v>63</v>
      </c>
      <c r="D2318" s="12" t="s">
        <v>4907</v>
      </c>
      <c r="E2318" s="10" t="s">
        <v>7578</v>
      </c>
      <c r="F2318" s="2">
        <v>0</v>
      </c>
      <c r="G2318" s="2">
        <v>929898.19</v>
      </c>
      <c r="H2318" s="21">
        <v>0</v>
      </c>
      <c r="I2318" s="24">
        <f t="shared" ref="I2318:I2368" si="61">SUM(F2318:H2318)</f>
        <v>929898.19</v>
      </c>
      <c r="J2318" s="19" t="s">
        <v>7928</v>
      </c>
    </row>
    <row r="2319" spans="2:10" x14ac:dyDescent="0.25">
      <c r="B2319" s="4" t="s">
        <v>25</v>
      </c>
      <c r="C2319" s="13" t="s">
        <v>69</v>
      </c>
      <c r="D2319" s="12" t="s">
        <v>4908</v>
      </c>
      <c r="E2319" s="10" t="s">
        <v>7579</v>
      </c>
      <c r="F2319" s="2">
        <v>0</v>
      </c>
      <c r="G2319" s="2">
        <v>46668970.119999997</v>
      </c>
      <c r="H2319" s="21">
        <v>1216368.21</v>
      </c>
      <c r="I2319" s="24">
        <f t="shared" si="61"/>
        <v>47885338.329999998</v>
      </c>
      <c r="J2319" s="19" t="s">
        <v>7928</v>
      </c>
    </row>
    <row r="2320" spans="2:10" x14ac:dyDescent="0.25">
      <c r="B2320" s="4" t="s">
        <v>25</v>
      </c>
      <c r="C2320" s="13" t="s">
        <v>2252</v>
      </c>
      <c r="D2320" s="12" t="s">
        <v>4909</v>
      </c>
      <c r="E2320" s="10" t="s">
        <v>7580</v>
      </c>
      <c r="F2320" s="2">
        <v>0</v>
      </c>
      <c r="G2320" s="2">
        <v>1695766.53</v>
      </c>
      <c r="H2320" s="21">
        <v>0</v>
      </c>
      <c r="I2320" s="24">
        <f t="shared" si="61"/>
        <v>1695766.53</v>
      </c>
      <c r="J2320" s="19" t="s">
        <v>7927</v>
      </c>
    </row>
    <row r="2321" spans="2:10" x14ac:dyDescent="0.25">
      <c r="B2321" s="4" t="s">
        <v>25</v>
      </c>
      <c r="C2321" s="13" t="s">
        <v>71</v>
      </c>
      <c r="D2321" s="12" t="s">
        <v>4910</v>
      </c>
      <c r="E2321" s="10" t="s">
        <v>7581</v>
      </c>
      <c r="F2321" s="2">
        <v>0</v>
      </c>
      <c r="G2321" s="2">
        <v>367902.96</v>
      </c>
      <c r="H2321" s="21">
        <v>0</v>
      </c>
      <c r="I2321" s="24">
        <f t="shared" si="61"/>
        <v>367902.96</v>
      </c>
      <c r="J2321" s="19" t="s">
        <v>7928</v>
      </c>
    </row>
    <row r="2322" spans="2:10" x14ac:dyDescent="0.25">
      <c r="B2322" s="4" t="s">
        <v>25</v>
      </c>
      <c r="C2322" s="13" t="s">
        <v>72</v>
      </c>
      <c r="D2322" s="12" t="s">
        <v>4911</v>
      </c>
      <c r="E2322" s="10" t="s">
        <v>7582</v>
      </c>
      <c r="F2322" s="2">
        <v>0</v>
      </c>
      <c r="G2322" s="2">
        <v>257416.31</v>
      </c>
      <c r="H2322" s="21">
        <v>0</v>
      </c>
      <c r="I2322" s="24">
        <f t="shared" si="61"/>
        <v>257416.31</v>
      </c>
      <c r="J2322" s="19" t="s">
        <v>7928</v>
      </c>
    </row>
    <row r="2323" spans="2:10" x14ac:dyDescent="0.25">
      <c r="B2323" s="4" t="s">
        <v>25</v>
      </c>
      <c r="C2323" s="13" t="s">
        <v>73</v>
      </c>
      <c r="D2323" s="12" t="s">
        <v>4912</v>
      </c>
      <c r="E2323" s="10" t="s">
        <v>7583</v>
      </c>
      <c r="F2323" s="2">
        <v>45387.24</v>
      </c>
      <c r="G2323" s="2">
        <v>2412745.56</v>
      </c>
      <c r="H2323" s="21">
        <v>0</v>
      </c>
      <c r="I2323" s="24">
        <f t="shared" si="61"/>
        <v>2458132.8000000003</v>
      </c>
      <c r="J2323" s="19" t="s">
        <v>7928</v>
      </c>
    </row>
    <row r="2324" spans="2:10" x14ac:dyDescent="0.25">
      <c r="B2324" s="4" t="s">
        <v>25</v>
      </c>
      <c r="C2324" s="13" t="s">
        <v>81</v>
      </c>
      <c r="D2324" s="12" t="s">
        <v>4913</v>
      </c>
      <c r="E2324" s="10" t="s">
        <v>7584</v>
      </c>
      <c r="F2324" s="2">
        <v>2753825.65</v>
      </c>
      <c r="G2324" s="2">
        <v>359051759.66000003</v>
      </c>
      <c r="H2324" s="21">
        <v>67624527.629999995</v>
      </c>
      <c r="I2324" s="24">
        <f t="shared" si="61"/>
        <v>429430112.94</v>
      </c>
      <c r="J2324" s="19" t="s">
        <v>7927</v>
      </c>
    </row>
    <row r="2325" spans="2:10" x14ac:dyDescent="0.25">
      <c r="B2325" s="4" t="s">
        <v>25</v>
      </c>
      <c r="C2325" s="13" t="s">
        <v>2253</v>
      </c>
      <c r="D2325" s="12" t="s">
        <v>4914</v>
      </c>
      <c r="E2325" s="10" t="s">
        <v>7585</v>
      </c>
      <c r="F2325" s="2">
        <v>0</v>
      </c>
      <c r="G2325" s="2">
        <v>27413493.780000001</v>
      </c>
      <c r="H2325" s="21">
        <v>0</v>
      </c>
      <c r="I2325" s="24">
        <f t="shared" si="61"/>
        <v>27413493.780000001</v>
      </c>
      <c r="J2325" s="19" t="s">
        <v>7927</v>
      </c>
    </row>
    <row r="2326" spans="2:10" x14ac:dyDescent="0.25">
      <c r="B2326" s="4" t="s">
        <v>25</v>
      </c>
      <c r="C2326" s="13" t="s">
        <v>2254</v>
      </c>
      <c r="D2326" s="12" t="s">
        <v>4915</v>
      </c>
      <c r="E2326" s="10" t="s">
        <v>7586</v>
      </c>
      <c r="F2326" s="2">
        <v>0</v>
      </c>
      <c r="G2326" s="2">
        <v>2342666.12</v>
      </c>
      <c r="H2326" s="21">
        <v>0</v>
      </c>
      <c r="I2326" s="24">
        <f t="shared" si="61"/>
        <v>2342666.12</v>
      </c>
      <c r="J2326" s="19" t="s">
        <v>7927</v>
      </c>
    </row>
    <row r="2327" spans="2:10" x14ac:dyDescent="0.25">
      <c r="B2327" s="4" t="s">
        <v>25</v>
      </c>
      <c r="C2327" s="13" t="s">
        <v>84</v>
      </c>
      <c r="D2327" s="12" t="s">
        <v>4916</v>
      </c>
      <c r="E2327" s="10" t="s">
        <v>7587</v>
      </c>
      <c r="F2327" s="2">
        <v>0</v>
      </c>
      <c r="G2327" s="2">
        <v>1880409.71</v>
      </c>
      <c r="H2327" s="21">
        <v>0</v>
      </c>
      <c r="I2327" s="24">
        <f t="shared" si="61"/>
        <v>1880409.71</v>
      </c>
      <c r="J2327" s="19" t="s">
        <v>7928</v>
      </c>
    </row>
    <row r="2328" spans="2:10" x14ac:dyDescent="0.25">
      <c r="B2328" s="4" t="s">
        <v>25</v>
      </c>
      <c r="C2328" s="13" t="s">
        <v>2255</v>
      </c>
      <c r="D2328" s="12" t="s">
        <v>4917</v>
      </c>
      <c r="E2328" s="10" t="s">
        <v>7588</v>
      </c>
      <c r="F2328" s="2">
        <v>0</v>
      </c>
      <c r="G2328" s="2">
        <v>23118365.489999998</v>
      </c>
      <c r="H2328" s="21">
        <v>0</v>
      </c>
      <c r="I2328" s="24">
        <f t="shared" si="61"/>
        <v>23118365.489999998</v>
      </c>
      <c r="J2328" s="19" t="s">
        <v>7927</v>
      </c>
    </row>
    <row r="2329" spans="2:10" x14ac:dyDescent="0.25">
      <c r="B2329" s="4" t="s">
        <v>25</v>
      </c>
      <c r="C2329" s="13" t="s">
        <v>2256</v>
      </c>
      <c r="D2329" s="12" t="s">
        <v>4918</v>
      </c>
      <c r="E2329" s="10" t="s">
        <v>7589</v>
      </c>
      <c r="F2329" s="2">
        <v>0</v>
      </c>
      <c r="G2329" s="2">
        <v>19212376.850000001</v>
      </c>
      <c r="H2329" s="21">
        <v>11669964</v>
      </c>
      <c r="I2329" s="24">
        <f t="shared" si="61"/>
        <v>30882340.850000001</v>
      </c>
      <c r="J2329" s="19" t="s">
        <v>7928</v>
      </c>
    </row>
    <row r="2330" spans="2:10" x14ac:dyDescent="0.25">
      <c r="B2330" s="4" t="s">
        <v>25</v>
      </c>
      <c r="C2330" s="13" t="s">
        <v>2257</v>
      </c>
      <c r="D2330" s="12" t="s">
        <v>4919</v>
      </c>
      <c r="E2330" s="10" t="s">
        <v>7590</v>
      </c>
      <c r="F2330" s="2">
        <v>0</v>
      </c>
      <c r="G2330" s="2">
        <v>299616.95</v>
      </c>
      <c r="H2330" s="21">
        <v>1466556.87</v>
      </c>
      <c r="I2330" s="24">
        <f t="shared" si="61"/>
        <v>1766173.82</v>
      </c>
      <c r="J2330" s="19" t="s">
        <v>7928</v>
      </c>
    </row>
    <row r="2331" spans="2:10" x14ac:dyDescent="0.25">
      <c r="B2331" s="4" t="s">
        <v>25</v>
      </c>
      <c r="C2331" s="13" t="s">
        <v>2034</v>
      </c>
      <c r="D2331" s="12" t="s">
        <v>4920</v>
      </c>
      <c r="E2331" s="10" t="s">
        <v>7591</v>
      </c>
      <c r="F2331" s="2">
        <v>0</v>
      </c>
      <c r="G2331" s="2">
        <v>10672472.289999999</v>
      </c>
      <c r="H2331" s="21">
        <v>0</v>
      </c>
      <c r="I2331" s="24">
        <f t="shared" si="61"/>
        <v>10672472.289999999</v>
      </c>
      <c r="J2331" s="19" t="s">
        <v>7927</v>
      </c>
    </row>
    <row r="2332" spans="2:10" x14ac:dyDescent="0.25">
      <c r="B2332" s="4" t="s">
        <v>25</v>
      </c>
      <c r="C2332" s="13" t="s">
        <v>2258</v>
      </c>
      <c r="D2332" s="12" t="s">
        <v>4921</v>
      </c>
      <c r="E2332" s="10" t="s">
        <v>7592</v>
      </c>
      <c r="F2332" s="2">
        <v>0</v>
      </c>
      <c r="G2332" s="2">
        <v>4552368.75</v>
      </c>
      <c r="H2332" s="21">
        <v>0</v>
      </c>
      <c r="I2332" s="24">
        <f t="shared" si="61"/>
        <v>4552368.75</v>
      </c>
      <c r="J2332" s="19" t="s">
        <v>7928</v>
      </c>
    </row>
    <row r="2333" spans="2:10" x14ac:dyDescent="0.25">
      <c r="B2333" s="4" t="s">
        <v>25</v>
      </c>
      <c r="C2333" s="13" t="s">
        <v>104</v>
      </c>
      <c r="D2333" s="12" t="s">
        <v>4922</v>
      </c>
      <c r="E2333" s="10" t="s">
        <v>7593</v>
      </c>
      <c r="F2333" s="2">
        <v>0</v>
      </c>
      <c r="G2333" s="2">
        <v>14484105.940000001</v>
      </c>
      <c r="H2333" s="21">
        <v>0</v>
      </c>
      <c r="I2333" s="24">
        <f t="shared" si="61"/>
        <v>14484105.940000001</v>
      </c>
      <c r="J2333" s="19" t="s">
        <v>7928</v>
      </c>
    </row>
    <row r="2334" spans="2:10" x14ac:dyDescent="0.25">
      <c r="B2334" s="4" t="s">
        <v>25</v>
      </c>
      <c r="C2334" s="13" t="s">
        <v>2259</v>
      </c>
      <c r="D2334" s="12" t="s">
        <v>4923</v>
      </c>
      <c r="E2334" s="10" t="s">
        <v>7594</v>
      </c>
      <c r="F2334" s="2">
        <v>0</v>
      </c>
      <c r="G2334" s="2">
        <v>7667595.9500000002</v>
      </c>
      <c r="H2334" s="21">
        <v>0</v>
      </c>
      <c r="I2334" s="24">
        <f t="shared" si="61"/>
        <v>7667595.9500000002</v>
      </c>
      <c r="J2334" s="19" t="s">
        <v>7927</v>
      </c>
    </row>
    <row r="2335" spans="2:10" x14ac:dyDescent="0.25">
      <c r="B2335" s="4" t="s">
        <v>25</v>
      </c>
      <c r="C2335" s="13" t="s">
        <v>107</v>
      </c>
      <c r="D2335" s="12" t="s">
        <v>4924</v>
      </c>
      <c r="E2335" s="10" t="s">
        <v>7595</v>
      </c>
      <c r="F2335" s="2">
        <v>0</v>
      </c>
      <c r="G2335" s="2">
        <v>1034155.46</v>
      </c>
      <c r="H2335" s="21">
        <v>0</v>
      </c>
      <c r="I2335" s="24">
        <f t="shared" si="61"/>
        <v>1034155.46</v>
      </c>
      <c r="J2335" s="19" t="s">
        <v>7928</v>
      </c>
    </row>
    <row r="2336" spans="2:10" x14ac:dyDescent="0.25">
      <c r="B2336" s="4" t="s">
        <v>25</v>
      </c>
      <c r="C2336" s="13" t="s">
        <v>113</v>
      </c>
      <c r="D2336" s="12" t="s">
        <v>4925</v>
      </c>
      <c r="E2336" s="10" t="s">
        <v>7596</v>
      </c>
      <c r="F2336" s="2">
        <v>0</v>
      </c>
      <c r="G2336" s="2">
        <v>228996.6</v>
      </c>
      <c r="H2336" s="21">
        <v>0</v>
      </c>
      <c r="I2336" s="24">
        <f t="shared" si="61"/>
        <v>228996.6</v>
      </c>
      <c r="J2336" s="19" t="s">
        <v>7928</v>
      </c>
    </row>
    <row r="2337" spans="2:10" x14ac:dyDescent="0.25">
      <c r="B2337" s="4" t="s">
        <v>25</v>
      </c>
      <c r="C2337" s="13" t="s">
        <v>120</v>
      </c>
      <c r="D2337" s="12" t="s">
        <v>4926</v>
      </c>
      <c r="E2337" s="10" t="s">
        <v>7597</v>
      </c>
      <c r="F2337" s="2">
        <v>183854335.80000001</v>
      </c>
      <c r="G2337" s="2">
        <v>69367360.840000004</v>
      </c>
      <c r="H2337" s="21">
        <v>4876304.91</v>
      </c>
      <c r="I2337" s="24">
        <f t="shared" si="61"/>
        <v>258098001.55000001</v>
      </c>
      <c r="J2337" s="19" t="s">
        <v>7927</v>
      </c>
    </row>
    <row r="2338" spans="2:10" x14ac:dyDescent="0.25">
      <c r="B2338" s="4" t="s">
        <v>25</v>
      </c>
      <c r="C2338" s="13" t="s">
        <v>121</v>
      </c>
      <c r="D2338" s="12" t="s">
        <v>4927</v>
      </c>
      <c r="E2338" s="10" t="s">
        <v>7598</v>
      </c>
      <c r="F2338" s="2">
        <v>0</v>
      </c>
      <c r="G2338" s="2">
        <v>5332695.18</v>
      </c>
      <c r="H2338" s="21">
        <v>0</v>
      </c>
      <c r="I2338" s="24">
        <f t="shared" si="61"/>
        <v>5332695.18</v>
      </c>
      <c r="J2338" s="19" t="s">
        <v>7927</v>
      </c>
    </row>
    <row r="2339" spans="2:10" x14ac:dyDescent="0.25">
      <c r="B2339" s="4" t="s">
        <v>25</v>
      </c>
      <c r="C2339" s="13" t="s">
        <v>2393</v>
      </c>
      <c r="D2339" s="12" t="s">
        <v>4928</v>
      </c>
      <c r="E2339" s="10" t="s">
        <v>7599</v>
      </c>
      <c r="F2339" s="2">
        <v>0</v>
      </c>
      <c r="G2339" s="2">
        <v>2447999.11</v>
      </c>
      <c r="H2339" s="21">
        <v>0</v>
      </c>
      <c r="I2339" s="24">
        <f t="shared" si="61"/>
        <v>2447999.11</v>
      </c>
      <c r="J2339" s="19" t="s">
        <v>7928</v>
      </c>
    </row>
    <row r="2340" spans="2:10" x14ac:dyDescent="0.25">
      <c r="B2340" s="4" t="s">
        <v>25</v>
      </c>
      <c r="C2340" s="13" t="s">
        <v>2260</v>
      </c>
      <c r="D2340" s="12" t="s">
        <v>4929</v>
      </c>
      <c r="E2340" s="10" t="s">
        <v>7600</v>
      </c>
      <c r="F2340" s="2">
        <v>0</v>
      </c>
      <c r="G2340" s="2">
        <v>1924687.84</v>
      </c>
      <c r="H2340" s="21">
        <v>0</v>
      </c>
      <c r="I2340" s="24">
        <f t="shared" si="61"/>
        <v>1924687.84</v>
      </c>
      <c r="J2340" s="19" t="s">
        <v>7928</v>
      </c>
    </row>
    <row r="2341" spans="2:10" x14ac:dyDescent="0.25">
      <c r="B2341" s="4" t="s">
        <v>25</v>
      </c>
      <c r="C2341" s="13" t="s">
        <v>136</v>
      </c>
      <c r="D2341" s="12" t="s">
        <v>4930</v>
      </c>
      <c r="E2341" s="10" t="s">
        <v>7601</v>
      </c>
      <c r="F2341" s="2">
        <v>8052256.1399999997</v>
      </c>
      <c r="G2341" s="2">
        <v>2758987.99</v>
      </c>
      <c r="H2341" s="21">
        <v>0</v>
      </c>
      <c r="I2341" s="24">
        <f t="shared" si="61"/>
        <v>10811244.129999999</v>
      </c>
      <c r="J2341" s="19" t="s">
        <v>7927</v>
      </c>
    </row>
    <row r="2342" spans="2:10" x14ac:dyDescent="0.25">
      <c r="B2342" s="4" t="s">
        <v>25</v>
      </c>
      <c r="C2342" s="13" t="s">
        <v>141</v>
      </c>
      <c r="D2342" s="12" t="s">
        <v>4931</v>
      </c>
      <c r="E2342" s="10" t="s">
        <v>7602</v>
      </c>
      <c r="F2342" s="2">
        <v>11439.35</v>
      </c>
      <c r="G2342" s="2">
        <v>242944.96</v>
      </c>
      <c r="H2342" s="21">
        <v>0</v>
      </c>
      <c r="I2342" s="24">
        <f t="shared" si="61"/>
        <v>254384.31</v>
      </c>
      <c r="J2342" s="19" t="s">
        <v>7928</v>
      </c>
    </row>
    <row r="2343" spans="2:10" x14ac:dyDescent="0.25">
      <c r="B2343" s="4" t="s">
        <v>25</v>
      </c>
      <c r="C2343" s="13" t="s">
        <v>142</v>
      </c>
      <c r="D2343" s="12" t="s">
        <v>4932</v>
      </c>
      <c r="E2343" s="10" t="s">
        <v>7603</v>
      </c>
      <c r="F2343" s="2">
        <v>0</v>
      </c>
      <c r="G2343" s="2">
        <v>0</v>
      </c>
      <c r="H2343" s="21">
        <v>2023882.81</v>
      </c>
      <c r="I2343" s="24">
        <f t="shared" si="61"/>
        <v>2023882.81</v>
      </c>
      <c r="J2343" s="19" t="s">
        <v>7928</v>
      </c>
    </row>
    <row r="2344" spans="2:10" x14ac:dyDescent="0.25">
      <c r="B2344" s="4" t="s">
        <v>25</v>
      </c>
      <c r="C2344" s="13" t="s">
        <v>143</v>
      </c>
      <c r="D2344" s="12" t="s">
        <v>4933</v>
      </c>
      <c r="E2344" s="10" t="s">
        <v>7604</v>
      </c>
      <c r="F2344" s="2">
        <v>0</v>
      </c>
      <c r="G2344" s="2">
        <v>201265.35</v>
      </c>
      <c r="H2344" s="21">
        <v>25102.31</v>
      </c>
      <c r="I2344" s="24">
        <f t="shared" si="61"/>
        <v>226367.66</v>
      </c>
      <c r="J2344" s="19" t="s">
        <v>7928</v>
      </c>
    </row>
    <row r="2345" spans="2:10" x14ac:dyDescent="0.25">
      <c r="B2345" s="4" t="s">
        <v>25</v>
      </c>
      <c r="C2345" s="13" t="s">
        <v>145</v>
      </c>
      <c r="D2345" s="12" t="s">
        <v>4934</v>
      </c>
      <c r="E2345" s="10" t="s">
        <v>7605</v>
      </c>
      <c r="F2345" s="2">
        <v>0</v>
      </c>
      <c r="G2345" s="2">
        <v>2316360.87</v>
      </c>
      <c r="H2345" s="21">
        <v>0</v>
      </c>
      <c r="I2345" s="24">
        <f t="shared" si="61"/>
        <v>2316360.87</v>
      </c>
      <c r="J2345" s="19" t="s">
        <v>7928</v>
      </c>
    </row>
    <row r="2346" spans="2:10" x14ac:dyDescent="0.25">
      <c r="B2346" s="4" t="s">
        <v>25</v>
      </c>
      <c r="C2346" s="13" t="s">
        <v>2261</v>
      </c>
      <c r="D2346" s="12" t="s">
        <v>4935</v>
      </c>
      <c r="E2346" s="10" t="s">
        <v>7606</v>
      </c>
      <c r="F2346" s="2">
        <v>0</v>
      </c>
      <c r="G2346" s="2">
        <v>914669.54</v>
      </c>
      <c r="H2346" s="21">
        <v>0</v>
      </c>
      <c r="I2346" s="24">
        <f t="shared" si="61"/>
        <v>914669.54</v>
      </c>
      <c r="J2346" s="19" t="s">
        <v>7927</v>
      </c>
    </row>
    <row r="2347" spans="2:10" x14ac:dyDescent="0.25">
      <c r="B2347" s="4" t="s">
        <v>25</v>
      </c>
      <c r="C2347" s="13" t="s">
        <v>148</v>
      </c>
      <c r="D2347" s="12" t="s">
        <v>4936</v>
      </c>
      <c r="E2347" s="10" t="s">
        <v>7607</v>
      </c>
      <c r="F2347" s="2">
        <v>0</v>
      </c>
      <c r="G2347" s="2">
        <v>1424370.73</v>
      </c>
      <c r="H2347" s="21">
        <v>0</v>
      </c>
      <c r="I2347" s="24">
        <f t="shared" si="61"/>
        <v>1424370.73</v>
      </c>
      <c r="J2347" s="19" t="s">
        <v>7928</v>
      </c>
    </row>
    <row r="2348" spans="2:10" x14ac:dyDescent="0.25">
      <c r="B2348" s="4" t="s">
        <v>25</v>
      </c>
      <c r="C2348" s="13" t="s">
        <v>149</v>
      </c>
      <c r="D2348" s="12" t="s">
        <v>4937</v>
      </c>
      <c r="E2348" s="10" t="s">
        <v>7608</v>
      </c>
      <c r="F2348" s="2">
        <v>1117310.8700000001</v>
      </c>
      <c r="G2348" s="2">
        <v>0</v>
      </c>
      <c r="H2348" s="21">
        <v>0</v>
      </c>
      <c r="I2348" s="24">
        <f t="shared" si="61"/>
        <v>1117310.8700000001</v>
      </c>
      <c r="J2348" s="19" t="s">
        <v>7928</v>
      </c>
    </row>
    <row r="2349" spans="2:10" x14ac:dyDescent="0.25">
      <c r="B2349" s="4" t="s">
        <v>25</v>
      </c>
      <c r="C2349" s="13" t="s">
        <v>2524</v>
      </c>
      <c r="D2349" s="12" t="s">
        <v>4938</v>
      </c>
      <c r="E2349" s="10" t="s">
        <v>7609</v>
      </c>
      <c r="F2349" s="2">
        <v>170079.39</v>
      </c>
      <c r="G2349" s="2">
        <v>0</v>
      </c>
      <c r="H2349" s="21">
        <v>0</v>
      </c>
      <c r="I2349" s="24">
        <f t="shared" si="61"/>
        <v>170079.39</v>
      </c>
      <c r="J2349" s="19" t="s">
        <v>7927</v>
      </c>
    </row>
    <row r="2350" spans="2:10" x14ac:dyDescent="0.25">
      <c r="B2350" s="4" t="s">
        <v>25</v>
      </c>
      <c r="C2350" s="13" t="s">
        <v>2262</v>
      </c>
      <c r="D2350" s="12" t="s">
        <v>4939</v>
      </c>
      <c r="E2350" s="10" t="s">
        <v>7610</v>
      </c>
      <c r="F2350" s="2">
        <v>380055.21</v>
      </c>
      <c r="G2350" s="2">
        <v>341289.14</v>
      </c>
      <c r="H2350" s="21">
        <v>0</v>
      </c>
      <c r="I2350" s="24">
        <f t="shared" si="61"/>
        <v>721344.35000000009</v>
      </c>
      <c r="J2350" s="19" t="s">
        <v>7927</v>
      </c>
    </row>
    <row r="2351" spans="2:10" x14ac:dyDescent="0.25">
      <c r="B2351" s="4" t="s">
        <v>25</v>
      </c>
      <c r="C2351" s="13" t="s">
        <v>2528</v>
      </c>
      <c r="D2351" s="12" t="s">
        <v>4940</v>
      </c>
      <c r="E2351" s="10" t="s">
        <v>7611</v>
      </c>
      <c r="F2351" s="2">
        <v>0</v>
      </c>
      <c r="G2351" s="2">
        <v>182664.72</v>
      </c>
      <c r="H2351" s="21">
        <v>0</v>
      </c>
      <c r="I2351" s="24">
        <f t="shared" si="61"/>
        <v>182664.72</v>
      </c>
      <c r="J2351" s="19" t="s">
        <v>7927</v>
      </c>
    </row>
    <row r="2352" spans="2:10" x14ac:dyDescent="0.25">
      <c r="B2352" s="4" t="s">
        <v>25</v>
      </c>
      <c r="C2352" s="13" t="s">
        <v>2263</v>
      </c>
      <c r="D2352" s="12" t="s">
        <v>4941</v>
      </c>
      <c r="E2352" s="10" t="s">
        <v>7612</v>
      </c>
      <c r="F2352" s="2">
        <v>0</v>
      </c>
      <c r="G2352" s="2">
        <v>438436.09</v>
      </c>
      <c r="H2352" s="21">
        <v>0</v>
      </c>
      <c r="I2352" s="24">
        <f t="shared" si="61"/>
        <v>438436.09</v>
      </c>
      <c r="J2352" s="19" t="s">
        <v>7927</v>
      </c>
    </row>
    <row r="2353" spans="2:10" x14ac:dyDescent="0.25">
      <c r="B2353" s="4" t="s">
        <v>25</v>
      </c>
      <c r="C2353" s="13" t="s">
        <v>2540</v>
      </c>
      <c r="D2353" s="12" t="s">
        <v>4942</v>
      </c>
      <c r="E2353" s="10" t="s">
        <v>7613</v>
      </c>
      <c r="F2353" s="2">
        <v>0</v>
      </c>
      <c r="G2353" s="2">
        <v>695946.67</v>
      </c>
      <c r="H2353" s="21">
        <v>0</v>
      </c>
      <c r="I2353" s="24">
        <f t="shared" si="61"/>
        <v>695946.67</v>
      </c>
      <c r="J2353" s="19" t="s">
        <v>7928</v>
      </c>
    </row>
    <row r="2354" spans="2:10" x14ac:dyDescent="0.25">
      <c r="B2354" s="4" t="s">
        <v>25</v>
      </c>
      <c r="C2354" s="13" t="s">
        <v>175</v>
      </c>
      <c r="D2354" s="12" t="s">
        <v>4943</v>
      </c>
      <c r="E2354" s="10" t="s">
        <v>7614</v>
      </c>
      <c r="F2354" s="2">
        <v>7051929.5199999996</v>
      </c>
      <c r="G2354" s="2">
        <v>0</v>
      </c>
      <c r="H2354" s="21">
        <v>0</v>
      </c>
      <c r="I2354" s="24">
        <f t="shared" si="61"/>
        <v>7051929.5199999996</v>
      </c>
      <c r="J2354" s="19" t="s">
        <v>7927</v>
      </c>
    </row>
    <row r="2355" spans="2:10" x14ac:dyDescent="0.25">
      <c r="B2355" s="4" t="s">
        <v>25</v>
      </c>
      <c r="C2355" s="13" t="s">
        <v>184</v>
      </c>
      <c r="D2355" s="12" t="s">
        <v>4944</v>
      </c>
      <c r="E2355" s="10" t="s">
        <v>7615</v>
      </c>
      <c r="F2355" s="2">
        <v>2957598.43</v>
      </c>
      <c r="G2355" s="2">
        <v>0</v>
      </c>
      <c r="H2355" s="21">
        <v>0</v>
      </c>
      <c r="I2355" s="24">
        <f t="shared" si="61"/>
        <v>2957598.43</v>
      </c>
      <c r="J2355" s="19" t="s">
        <v>7927</v>
      </c>
    </row>
    <row r="2356" spans="2:10" x14ac:dyDescent="0.25">
      <c r="B2356" s="4" t="s">
        <v>25</v>
      </c>
      <c r="C2356" s="13" t="s">
        <v>2533</v>
      </c>
      <c r="D2356" s="12" t="s">
        <v>4945</v>
      </c>
      <c r="E2356" s="10" t="s">
        <v>7616</v>
      </c>
      <c r="F2356" s="2">
        <v>0</v>
      </c>
      <c r="G2356" s="2">
        <v>16770211.470000001</v>
      </c>
      <c r="H2356" s="21">
        <v>0</v>
      </c>
      <c r="I2356" s="24">
        <f t="shared" si="61"/>
        <v>16770211.470000001</v>
      </c>
      <c r="J2356" s="19" t="s">
        <v>7927</v>
      </c>
    </row>
    <row r="2357" spans="2:10" x14ac:dyDescent="0.25">
      <c r="B2357" s="4" t="s">
        <v>25</v>
      </c>
      <c r="C2357" s="13" t="s">
        <v>187</v>
      </c>
      <c r="D2357" s="12" t="s">
        <v>4946</v>
      </c>
      <c r="E2357" s="10" t="s">
        <v>7617</v>
      </c>
      <c r="F2357" s="2">
        <v>0</v>
      </c>
      <c r="G2357" s="2">
        <v>24213698.780000001</v>
      </c>
      <c r="H2357" s="21">
        <v>0</v>
      </c>
      <c r="I2357" s="24">
        <f t="shared" si="61"/>
        <v>24213698.780000001</v>
      </c>
      <c r="J2357" s="19" t="s">
        <v>7928</v>
      </c>
    </row>
    <row r="2358" spans="2:10" x14ac:dyDescent="0.25">
      <c r="B2358" s="4" t="s">
        <v>25</v>
      </c>
      <c r="C2358" s="13" t="s">
        <v>188</v>
      </c>
      <c r="D2358" s="12" t="s">
        <v>4947</v>
      </c>
      <c r="E2358" s="10" t="s">
        <v>7618</v>
      </c>
      <c r="F2358" s="2">
        <v>9450955.0899999999</v>
      </c>
      <c r="G2358" s="2">
        <v>0</v>
      </c>
      <c r="H2358" s="21">
        <v>0</v>
      </c>
      <c r="I2358" s="24">
        <f t="shared" si="61"/>
        <v>9450955.0899999999</v>
      </c>
      <c r="J2358" s="19" t="s">
        <v>7927</v>
      </c>
    </row>
    <row r="2359" spans="2:10" x14ac:dyDescent="0.25">
      <c r="B2359" s="4" t="s">
        <v>25</v>
      </c>
      <c r="C2359" s="13" t="s">
        <v>191</v>
      </c>
      <c r="D2359" s="12" t="s">
        <v>4948</v>
      </c>
      <c r="E2359" s="10" t="s">
        <v>7619</v>
      </c>
      <c r="F2359" s="2">
        <v>0</v>
      </c>
      <c r="G2359" s="2">
        <v>3960307.28</v>
      </c>
      <c r="H2359" s="21">
        <v>0</v>
      </c>
      <c r="I2359" s="24">
        <f t="shared" si="61"/>
        <v>3960307.28</v>
      </c>
      <c r="J2359" s="19" t="s">
        <v>7927</v>
      </c>
    </row>
    <row r="2360" spans="2:10" x14ac:dyDescent="0.25">
      <c r="B2360" s="4" t="s">
        <v>25</v>
      </c>
      <c r="C2360" s="13" t="s">
        <v>2264</v>
      </c>
      <c r="D2360" s="12" t="s">
        <v>4949</v>
      </c>
      <c r="E2360" s="10" t="s">
        <v>7620</v>
      </c>
      <c r="F2360" s="2">
        <v>0</v>
      </c>
      <c r="G2360" s="2">
        <v>1821880.67</v>
      </c>
      <c r="H2360" s="21">
        <v>0</v>
      </c>
      <c r="I2360" s="24">
        <f t="shared" si="61"/>
        <v>1821880.67</v>
      </c>
      <c r="J2360" s="19" t="s">
        <v>7927</v>
      </c>
    </row>
    <row r="2361" spans="2:10" x14ac:dyDescent="0.25">
      <c r="B2361" s="4" t="s">
        <v>25</v>
      </c>
      <c r="C2361" s="13" t="s">
        <v>209</v>
      </c>
      <c r="D2361" s="12" t="s">
        <v>4950</v>
      </c>
      <c r="E2361" s="10" t="s">
        <v>7621</v>
      </c>
      <c r="F2361" s="2">
        <v>0</v>
      </c>
      <c r="G2361" s="2">
        <v>122587.11</v>
      </c>
      <c r="H2361" s="21">
        <v>0</v>
      </c>
      <c r="I2361" s="24">
        <f t="shared" si="61"/>
        <v>122587.11</v>
      </c>
      <c r="J2361" s="19" t="s">
        <v>7928</v>
      </c>
    </row>
    <row r="2362" spans="2:10" x14ac:dyDescent="0.25">
      <c r="B2362" s="4" t="s">
        <v>25</v>
      </c>
      <c r="C2362" s="13" t="s">
        <v>210</v>
      </c>
      <c r="D2362" s="12" t="s">
        <v>4951</v>
      </c>
      <c r="E2362" s="10" t="s">
        <v>7622</v>
      </c>
      <c r="F2362" s="2">
        <v>475712.37</v>
      </c>
      <c r="G2362" s="2">
        <v>534715.49</v>
      </c>
      <c r="H2362" s="21">
        <v>0</v>
      </c>
      <c r="I2362" s="24">
        <f t="shared" si="61"/>
        <v>1010427.86</v>
      </c>
      <c r="J2362" s="19" t="s">
        <v>7927</v>
      </c>
    </row>
    <row r="2363" spans="2:10" x14ac:dyDescent="0.25">
      <c r="B2363" s="4" t="s">
        <v>25</v>
      </c>
      <c r="C2363" s="13" t="s">
        <v>2265</v>
      </c>
      <c r="D2363" s="12" t="s">
        <v>4952</v>
      </c>
      <c r="E2363" s="10" t="s">
        <v>7623</v>
      </c>
      <c r="F2363" s="2">
        <v>0</v>
      </c>
      <c r="G2363" s="2">
        <v>1700167.78</v>
      </c>
      <c r="H2363" s="21">
        <v>0</v>
      </c>
      <c r="I2363" s="24">
        <f t="shared" si="61"/>
        <v>1700167.78</v>
      </c>
      <c r="J2363" s="19" t="s">
        <v>7928</v>
      </c>
    </row>
    <row r="2364" spans="2:10" x14ac:dyDescent="0.25">
      <c r="B2364" s="4" t="s">
        <v>25</v>
      </c>
      <c r="C2364" s="13" t="s">
        <v>229</v>
      </c>
      <c r="D2364" s="12" t="s">
        <v>4953</v>
      </c>
      <c r="E2364" s="10" t="s">
        <v>7624</v>
      </c>
      <c r="F2364" s="2">
        <v>0</v>
      </c>
      <c r="G2364" s="2">
        <v>0</v>
      </c>
      <c r="H2364" s="21">
        <v>574852.09</v>
      </c>
      <c r="I2364" s="24">
        <f t="shared" si="61"/>
        <v>574852.09</v>
      </c>
      <c r="J2364" s="19" t="s">
        <v>7928</v>
      </c>
    </row>
    <row r="2365" spans="2:10" x14ac:dyDescent="0.25">
      <c r="B2365" s="4" t="s">
        <v>25</v>
      </c>
      <c r="C2365" s="13" t="s">
        <v>238</v>
      </c>
      <c r="D2365" s="12" t="s">
        <v>4954</v>
      </c>
      <c r="E2365" s="10" t="s">
        <v>7625</v>
      </c>
      <c r="F2365" s="2">
        <v>0</v>
      </c>
      <c r="G2365" s="2">
        <v>1159796.1400000001</v>
      </c>
      <c r="H2365" s="21">
        <v>0</v>
      </c>
      <c r="I2365" s="24">
        <f t="shared" si="61"/>
        <v>1159796.1400000001</v>
      </c>
      <c r="J2365" s="19" t="s">
        <v>7928</v>
      </c>
    </row>
    <row r="2366" spans="2:10" x14ac:dyDescent="0.25">
      <c r="B2366" s="4" t="s">
        <v>25</v>
      </c>
      <c r="C2366" s="13" t="s">
        <v>239</v>
      </c>
      <c r="D2366" s="12" t="s">
        <v>4955</v>
      </c>
      <c r="E2366" s="10" t="s">
        <v>7626</v>
      </c>
      <c r="F2366" s="2">
        <v>0</v>
      </c>
      <c r="G2366" s="2">
        <v>2742768.69</v>
      </c>
      <c r="H2366" s="21">
        <v>0</v>
      </c>
      <c r="I2366" s="24">
        <f t="shared" si="61"/>
        <v>2742768.69</v>
      </c>
      <c r="J2366" s="19" t="s">
        <v>7928</v>
      </c>
    </row>
    <row r="2367" spans="2:10" x14ac:dyDescent="0.25">
      <c r="B2367" s="4" t="s">
        <v>25</v>
      </c>
      <c r="C2367" s="13" t="s">
        <v>242</v>
      </c>
      <c r="D2367" s="12" t="s">
        <v>4956</v>
      </c>
      <c r="E2367" s="10" t="s">
        <v>7627</v>
      </c>
      <c r="F2367" s="2">
        <v>0</v>
      </c>
      <c r="G2367" s="2">
        <v>8535390.1199999992</v>
      </c>
      <c r="H2367" s="21">
        <v>3728966.55</v>
      </c>
      <c r="I2367" s="24">
        <f t="shared" si="61"/>
        <v>12264356.669999998</v>
      </c>
      <c r="J2367" s="19" t="s">
        <v>7928</v>
      </c>
    </row>
    <row r="2368" spans="2:10" x14ac:dyDescent="0.25">
      <c r="B2368" s="4" t="s">
        <v>25</v>
      </c>
      <c r="C2368" s="13" t="s">
        <v>2519</v>
      </c>
      <c r="D2368" s="12" t="s">
        <v>4957</v>
      </c>
      <c r="E2368" s="10" t="s">
        <v>7628</v>
      </c>
      <c r="F2368" s="2">
        <v>0</v>
      </c>
      <c r="G2368" s="2">
        <v>952221.14</v>
      </c>
      <c r="H2368" s="21">
        <v>0</v>
      </c>
      <c r="I2368" s="24">
        <f t="shared" si="61"/>
        <v>952221.14</v>
      </c>
      <c r="J2368" s="19" t="s">
        <v>7928</v>
      </c>
    </row>
    <row r="2369" spans="2:10" x14ac:dyDescent="0.25">
      <c r="B2369" s="4" t="s">
        <v>25</v>
      </c>
      <c r="C2369" s="13" t="s">
        <v>2549</v>
      </c>
      <c r="D2369" s="12" t="s">
        <v>4958</v>
      </c>
      <c r="E2369" s="10" t="s">
        <v>7629</v>
      </c>
      <c r="F2369" s="2">
        <v>0</v>
      </c>
      <c r="G2369" s="2">
        <v>971969.82</v>
      </c>
      <c r="H2369" s="21">
        <v>0</v>
      </c>
      <c r="I2369" s="24">
        <f t="shared" ref="I2369:I2409" si="62">SUM(F2369:H2369)</f>
        <v>971969.82</v>
      </c>
      <c r="J2369" s="19" t="s">
        <v>7928</v>
      </c>
    </row>
    <row r="2370" spans="2:10" x14ac:dyDescent="0.25">
      <c r="B2370" s="4" t="s">
        <v>25</v>
      </c>
      <c r="C2370" s="13" t="s">
        <v>254</v>
      </c>
      <c r="D2370" s="12" t="s">
        <v>4959</v>
      </c>
      <c r="E2370" s="10" t="s">
        <v>7630</v>
      </c>
      <c r="F2370" s="2">
        <v>0</v>
      </c>
      <c r="G2370" s="2">
        <v>0</v>
      </c>
      <c r="H2370" s="21">
        <v>994589.62</v>
      </c>
      <c r="I2370" s="24">
        <f t="shared" si="62"/>
        <v>994589.62</v>
      </c>
      <c r="J2370" s="19" t="s">
        <v>7928</v>
      </c>
    </row>
    <row r="2371" spans="2:10" x14ac:dyDescent="0.25">
      <c r="B2371" s="4" t="s">
        <v>25</v>
      </c>
      <c r="C2371" s="13" t="s">
        <v>2266</v>
      </c>
      <c r="D2371" s="12" t="s">
        <v>4960</v>
      </c>
      <c r="E2371" s="10" t="s">
        <v>7631</v>
      </c>
      <c r="F2371" s="2">
        <v>0</v>
      </c>
      <c r="G2371" s="2">
        <v>856303.9</v>
      </c>
      <c r="H2371" s="21">
        <v>0</v>
      </c>
      <c r="I2371" s="24">
        <f t="shared" si="62"/>
        <v>856303.9</v>
      </c>
      <c r="J2371" s="19" t="s">
        <v>7927</v>
      </c>
    </row>
    <row r="2372" spans="2:10" x14ac:dyDescent="0.25">
      <c r="B2372" s="4" t="s">
        <v>25</v>
      </c>
      <c r="C2372" s="13" t="s">
        <v>263</v>
      </c>
      <c r="D2372" s="12" t="s">
        <v>4961</v>
      </c>
      <c r="E2372" s="10" t="s">
        <v>7632</v>
      </c>
      <c r="F2372" s="2">
        <v>0</v>
      </c>
      <c r="G2372" s="2">
        <v>0</v>
      </c>
      <c r="H2372" s="21">
        <v>12991954.98</v>
      </c>
      <c r="I2372" s="24">
        <f t="shared" si="62"/>
        <v>12991954.98</v>
      </c>
      <c r="J2372" s="19" t="s">
        <v>7928</v>
      </c>
    </row>
    <row r="2373" spans="2:10" x14ac:dyDescent="0.25">
      <c r="B2373" s="4" t="s">
        <v>25</v>
      </c>
      <c r="C2373" s="13" t="s">
        <v>2267</v>
      </c>
      <c r="D2373" s="12" t="s">
        <v>4962</v>
      </c>
      <c r="E2373" s="10" t="s">
        <v>7633</v>
      </c>
      <c r="F2373" s="2">
        <v>0</v>
      </c>
      <c r="G2373" s="2">
        <v>7804364.4199999999</v>
      </c>
      <c r="H2373" s="21">
        <v>0</v>
      </c>
      <c r="I2373" s="24">
        <f t="shared" si="62"/>
        <v>7804364.4199999999</v>
      </c>
      <c r="J2373" s="19" t="s">
        <v>7927</v>
      </c>
    </row>
    <row r="2374" spans="2:10" x14ac:dyDescent="0.25">
      <c r="B2374" s="4" t="s">
        <v>25</v>
      </c>
      <c r="C2374" s="13" t="s">
        <v>275</v>
      </c>
      <c r="D2374" s="12" t="s">
        <v>4963</v>
      </c>
      <c r="E2374" s="10" t="s">
        <v>7634</v>
      </c>
      <c r="F2374" s="2">
        <v>2386284.5099999998</v>
      </c>
      <c r="G2374" s="2">
        <v>1883891.56</v>
      </c>
      <c r="H2374" s="21">
        <v>0</v>
      </c>
      <c r="I2374" s="24">
        <f t="shared" si="62"/>
        <v>4270176.07</v>
      </c>
      <c r="J2374" s="19" t="s">
        <v>7927</v>
      </c>
    </row>
    <row r="2375" spans="2:10" x14ac:dyDescent="0.25">
      <c r="B2375" s="4" t="s">
        <v>25</v>
      </c>
      <c r="C2375" s="13" t="s">
        <v>277</v>
      </c>
      <c r="D2375" s="12" t="s">
        <v>4964</v>
      </c>
      <c r="E2375" s="10" t="s">
        <v>7635</v>
      </c>
      <c r="F2375" s="2">
        <v>0</v>
      </c>
      <c r="G2375" s="2">
        <v>984563.87</v>
      </c>
      <c r="H2375" s="21">
        <v>833915.6</v>
      </c>
      <c r="I2375" s="24">
        <f t="shared" si="62"/>
        <v>1818479.47</v>
      </c>
      <c r="J2375" s="19" t="s">
        <v>7927</v>
      </c>
    </row>
    <row r="2376" spans="2:10" x14ac:dyDescent="0.25">
      <c r="B2376" s="4" t="s">
        <v>25</v>
      </c>
      <c r="C2376" s="13" t="s">
        <v>281</v>
      </c>
      <c r="D2376" s="12" t="s">
        <v>4965</v>
      </c>
      <c r="E2376" s="10" t="s">
        <v>7636</v>
      </c>
      <c r="F2376" s="2">
        <v>599090.76</v>
      </c>
      <c r="G2376" s="2">
        <v>299445.37</v>
      </c>
      <c r="H2376" s="21">
        <v>0</v>
      </c>
      <c r="I2376" s="24">
        <f t="shared" si="62"/>
        <v>898536.13</v>
      </c>
      <c r="J2376" s="19" t="s">
        <v>7927</v>
      </c>
    </row>
    <row r="2377" spans="2:10" x14ac:dyDescent="0.25">
      <c r="B2377" s="4" t="s">
        <v>25</v>
      </c>
      <c r="C2377" s="13" t="s">
        <v>2530</v>
      </c>
      <c r="D2377" s="12" t="s">
        <v>4966</v>
      </c>
      <c r="E2377" s="10" t="s">
        <v>7637</v>
      </c>
      <c r="F2377" s="2">
        <v>0</v>
      </c>
      <c r="G2377" s="2">
        <v>1028219.45</v>
      </c>
      <c r="H2377" s="21">
        <v>0</v>
      </c>
      <c r="I2377" s="24">
        <f t="shared" si="62"/>
        <v>1028219.45</v>
      </c>
      <c r="J2377" s="19" t="s">
        <v>7927</v>
      </c>
    </row>
    <row r="2378" spans="2:10" x14ac:dyDescent="0.25">
      <c r="B2378" s="4" t="s">
        <v>25</v>
      </c>
      <c r="C2378" s="13" t="s">
        <v>2268</v>
      </c>
      <c r="D2378" s="12" t="s">
        <v>4967</v>
      </c>
      <c r="E2378" s="10" t="s">
        <v>7638</v>
      </c>
      <c r="F2378" s="2">
        <v>0</v>
      </c>
      <c r="G2378" s="2">
        <v>1269953.82</v>
      </c>
      <c r="H2378" s="21">
        <v>0</v>
      </c>
      <c r="I2378" s="24">
        <f t="shared" si="62"/>
        <v>1269953.82</v>
      </c>
      <c r="J2378" s="19" t="s">
        <v>7928</v>
      </c>
    </row>
    <row r="2379" spans="2:10" x14ac:dyDescent="0.25">
      <c r="B2379" s="4" t="s">
        <v>25</v>
      </c>
      <c r="C2379" s="13" t="s">
        <v>296</v>
      </c>
      <c r="D2379" s="12" t="s">
        <v>4968</v>
      </c>
      <c r="E2379" s="10" t="s">
        <v>7639</v>
      </c>
      <c r="F2379" s="2">
        <v>0</v>
      </c>
      <c r="G2379" s="2">
        <v>33182213.399999999</v>
      </c>
      <c r="H2379" s="21">
        <v>0</v>
      </c>
      <c r="I2379" s="24">
        <f t="shared" si="62"/>
        <v>33182213.399999999</v>
      </c>
      <c r="J2379" s="19" t="s">
        <v>7927</v>
      </c>
    </row>
    <row r="2380" spans="2:10" x14ac:dyDescent="0.25">
      <c r="B2380" s="4" t="s">
        <v>25</v>
      </c>
      <c r="C2380" s="13" t="s">
        <v>306</v>
      </c>
      <c r="D2380" s="12" t="s">
        <v>4969</v>
      </c>
      <c r="E2380" s="10" t="s">
        <v>7640</v>
      </c>
      <c r="F2380" s="2">
        <v>754972.44</v>
      </c>
      <c r="G2380" s="2">
        <v>993200.99</v>
      </c>
      <c r="H2380" s="21">
        <v>0</v>
      </c>
      <c r="I2380" s="24">
        <f t="shared" si="62"/>
        <v>1748173.43</v>
      </c>
      <c r="J2380" s="19" t="s">
        <v>7927</v>
      </c>
    </row>
    <row r="2381" spans="2:10" x14ac:dyDescent="0.25">
      <c r="B2381" s="4" t="s">
        <v>25</v>
      </c>
      <c r="C2381" s="13" t="s">
        <v>2269</v>
      </c>
      <c r="D2381" s="12" t="s">
        <v>4970</v>
      </c>
      <c r="E2381" s="10" t="s">
        <v>7641</v>
      </c>
      <c r="F2381" s="2">
        <v>0</v>
      </c>
      <c r="G2381" s="2">
        <v>3444669.77</v>
      </c>
      <c r="H2381" s="21">
        <v>0</v>
      </c>
      <c r="I2381" s="24">
        <f t="shared" si="62"/>
        <v>3444669.77</v>
      </c>
      <c r="J2381" s="19" t="s">
        <v>7928</v>
      </c>
    </row>
    <row r="2382" spans="2:10" x14ac:dyDescent="0.25">
      <c r="B2382" s="4" t="s">
        <v>25</v>
      </c>
      <c r="C2382" s="13" t="s">
        <v>318</v>
      </c>
      <c r="D2382" s="12" t="s">
        <v>5262</v>
      </c>
      <c r="E2382" s="10" t="s">
        <v>7642</v>
      </c>
      <c r="F2382" s="2">
        <v>0</v>
      </c>
      <c r="G2382" s="2">
        <v>13159551.790000001</v>
      </c>
      <c r="H2382" s="21">
        <v>0</v>
      </c>
      <c r="I2382" s="24">
        <f t="shared" si="62"/>
        <v>13159551.790000001</v>
      </c>
      <c r="J2382" s="19" t="s">
        <v>7927</v>
      </c>
    </row>
    <row r="2383" spans="2:10" x14ac:dyDescent="0.25">
      <c r="B2383" s="4" t="s">
        <v>25</v>
      </c>
      <c r="C2383" s="13" t="s">
        <v>328</v>
      </c>
      <c r="D2383" s="12" t="s">
        <v>4971</v>
      </c>
      <c r="E2383" s="10" t="s">
        <v>7643</v>
      </c>
      <c r="F2383" s="2">
        <v>1974759.2</v>
      </c>
      <c r="G2383" s="2">
        <v>0</v>
      </c>
      <c r="H2383" s="21">
        <v>2392296.5499999998</v>
      </c>
      <c r="I2383" s="24">
        <f t="shared" si="62"/>
        <v>4367055.75</v>
      </c>
      <c r="J2383" s="19" t="s">
        <v>7928</v>
      </c>
    </row>
    <row r="2384" spans="2:10" x14ac:dyDescent="0.25">
      <c r="B2384" s="4" t="s">
        <v>25</v>
      </c>
      <c r="C2384" s="13" t="s">
        <v>2545</v>
      </c>
      <c r="D2384" s="12" t="s">
        <v>4972</v>
      </c>
      <c r="E2384" s="10" t="s">
        <v>7644</v>
      </c>
      <c r="F2384" s="2">
        <v>0</v>
      </c>
      <c r="G2384" s="2">
        <v>1410310</v>
      </c>
      <c r="H2384" s="21">
        <v>0</v>
      </c>
      <c r="I2384" s="24">
        <f t="shared" si="62"/>
        <v>1410310</v>
      </c>
      <c r="J2384" s="19" t="s">
        <v>7928</v>
      </c>
    </row>
    <row r="2385" spans="2:10" x14ac:dyDescent="0.25">
      <c r="B2385" s="4" t="s">
        <v>25</v>
      </c>
      <c r="C2385" s="13" t="s">
        <v>2270</v>
      </c>
      <c r="D2385" s="12" t="s">
        <v>4973</v>
      </c>
      <c r="E2385" s="10" t="s">
        <v>7645</v>
      </c>
      <c r="F2385" s="2">
        <v>124750358.41</v>
      </c>
      <c r="G2385" s="2">
        <v>42538171.340000004</v>
      </c>
      <c r="H2385" s="21">
        <v>0</v>
      </c>
      <c r="I2385" s="24">
        <f t="shared" si="62"/>
        <v>167288529.75</v>
      </c>
      <c r="J2385" s="19" t="s">
        <v>7927</v>
      </c>
    </row>
    <row r="2386" spans="2:10" x14ac:dyDescent="0.25">
      <c r="B2386" s="4" t="s">
        <v>25</v>
      </c>
      <c r="C2386" s="13" t="s">
        <v>2271</v>
      </c>
      <c r="D2386" s="12" t="s">
        <v>4974</v>
      </c>
      <c r="E2386" s="10" t="s">
        <v>7646</v>
      </c>
      <c r="F2386" s="2">
        <v>0</v>
      </c>
      <c r="G2386" s="2">
        <v>7578614</v>
      </c>
      <c r="H2386" s="21">
        <v>0</v>
      </c>
      <c r="I2386" s="24">
        <f t="shared" si="62"/>
        <v>7578614</v>
      </c>
      <c r="J2386" s="19" t="s">
        <v>7928</v>
      </c>
    </row>
    <row r="2387" spans="2:10" x14ac:dyDescent="0.25">
      <c r="B2387" s="4" t="s">
        <v>25</v>
      </c>
      <c r="C2387" s="13" t="s">
        <v>2534</v>
      </c>
      <c r="D2387" s="12" t="s">
        <v>4975</v>
      </c>
      <c r="E2387" s="10" t="s">
        <v>7647</v>
      </c>
      <c r="F2387" s="2">
        <v>0</v>
      </c>
      <c r="G2387" s="2">
        <v>4393829.34</v>
      </c>
      <c r="H2387" s="21">
        <v>0</v>
      </c>
      <c r="I2387" s="24">
        <f t="shared" si="62"/>
        <v>4393829.34</v>
      </c>
      <c r="J2387" s="19" t="s">
        <v>7928</v>
      </c>
    </row>
    <row r="2388" spans="2:10" x14ac:dyDescent="0.25">
      <c r="B2388" s="4" t="s">
        <v>25</v>
      </c>
      <c r="C2388" s="13" t="s">
        <v>358</v>
      </c>
      <c r="D2388" s="12" t="s">
        <v>4976</v>
      </c>
      <c r="E2388" s="10" t="s">
        <v>7648</v>
      </c>
      <c r="F2388" s="2">
        <v>0</v>
      </c>
      <c r="G2388" s="2">
        <v>4180321.52</v>
      </c>
      <c r="H2388" s="21">
        <v>0</v>
      </c>
      <c r="I2388" s="24">
        <f t="shared" si="62"/>
        <v>4180321.52</v>
      </c>
      <c r="J2388" s="19" t="s">
        <v>7928</v>
      </c>
    </row>
    <row r="2389" spans="2:10" x14ac:dyDescent="0.25">
      <c r="B2389" s="4" t="s">
        <v>25</v>
      </c>
      <c r="C2389" s="13" t="s">
        <v>369</v>
      </c>
      <c r="D2389" s="12" t="s">
        <v>4977</v>
      </c>
      <c r="E2389" s="10" t="s">
        <v>7649</v>
      </c>
      <c r="F2389" s="2">
        <v>0</v>
      </c>
      <c r="G2389" s="2">
        <v>170460.89</v>
      </c>
      <c r="H2389" s="21">
        <v>0</v>
      </c>
      <c r="I2389" s="24">
        <f t="shared" si="62"/>
        <v>170460.89</v>
      </c>
      <c r="J2389" s="19" t="s">
        <v>7928</v>
      </c>
    </row>
    <row r="2390" spans="2:10" x14ac:dyDescent="0.25">
      <c r="B2390" s="4" t="s">
        <v>25</v>
      </c>
      <c r="C2390" s="13" t="s">
        <v>374</v>
      </c>
      <c r="D2390" s="12" t="s">
        <v>4978</v>
      </c>
      <c r="E2390" s="10" t="s">
        <v>7650</v>
      </c>
      <c r="F2390" s="2">
        <v>0</v>
      </c>
      <c r="G2390" s="2">
        <v>1305571.4099999999</v>
      </c>
      <c r="H2390" s="21">
        <v>0</v>
      </c>
      <c r="I2390" s="24">
        <f t="shared" si="62"/>
        <v>1305571.4099999999</v>
      </c>
      <c r="J2390" s="19" t="s">
        <v>7927</v>
      </c>
    </row>
    <row r="2391" spans="2:10" x14ac:dyDescent="0.25">
      <c r="B2391" s="4" t="s">
        <v>25</v>
      </c>
      <c r="C2391" s="13" t="s">
        <v>386</v>
      </c>
      <c r="D2391" s="12" t="s">
        <v>4979</v>
      </c>
      <c r="E2391" s="10" t="s">
        <v>7651</v>
      </c>
      <c r="F2391" s="2">
        <v>8668733.1999999993</v>
      </c>
      <c r="G2391" s="2">
        <v>0</v>
      </c>
      <c r="H2391" s="21">
        <v>0</v>
      </c>
      <c r="I2391" s="24">
        <f t="shared" si="62"/>
        <v>8668733.1999999993</v>
      </c>
      <c r="J2391" s="19" t="s">
        <v>7927</v>
      </c>
    </row>
    <row r="2392" spans="2:10" x14ac:dyDescent="0.25">
      <c r="B2392" s="4" t="s">
        <v>25</v>
      </c>
      <c r="C2392" s="13" t="s">
        <v>388</v>
      </c>
      <c r="D2392" s="12" t="s">
        <v>4980</v>
      </c>
      <c r="E2392" s="10" t="s">
        <v>7652</v>
      </c>
      <c r="F2392" s="2">
        <v>0</v>
      </c>
      <c r="G2392" s="2">
        <v>0</v>
      </c>
      <c r="H2392" s="21">
        <v>2753371.08</v>
      </c>
      <c r="I2392" s="24">
        <f t="shared" si="62"/>
        <v>2753371.08</v>
      </c>
      <c r="J2392" s="19" t="s">
        <v>7927</v>
      </c>
    </row>
    <row r="2393" spans="2:10" x14ac:dyDescent="0.25">
      <c r="B2393" s="4" t="s">
        <v>25</v>
      </c>
      <c r="C2393" s="13" t="s">
        <v>399</v>
      </c>
      <c r="D2393" s="12" t="s">
        <v>4981</v>
      </c>
      <c r="E2393" s="10" t="s">
        <v>7653</v>
      </c>
      <c r="F2393" s="2">
        <v>0</v>
      </c>
      <c r="G2393" s="2">
        <v>352107.29</v>
      </c>
      <c r="H2393" s="21">
        <v>0</v>
      </c>
      <c r="I2393" s="24">
        <f t="shared" si="62"/>
        <v>352107.29</v>
      </c>
      <c r="J2393" s="19" t="s">
        <v>7928</v>
      </c>
    </row>
    <row r="2394" spans="2:10" x14ac:dyDescent="0.25">
      <c r="B2394" s="4" t="s">
        <v>25</v>
      </c>
      <c r="C2394" s="13" t="s">
        <v>2272</v>
      </c>
      <c r="D2394" s="12" t="s">
        <v>4982</v>
      </c>
      <c r="E2394" s="10" t="s">
        <v>7654</v>
      </c>
      <c r="F2394" s="2">
        <v>0</v>
      </c>
      <c r="G2394" s="2">
        <v>1212713.73</v>
      </c>
      <c r="H2394" s="21">
        <v>0</v>
      </c>
      <c r="I2394" s="24">
        <f t="shared" si="62"/>
        <v>1212713.73</v>
      </c>
      <c r="J2394" s="19" t="s">
        <v>7927</v>
      </c>
    </row>
    <row r="2395" spans="2:10" x14ac:dyDescent="0.25">
      <c r="B2395" s="4" t="s">
        <v>25</v>
      </c>
      <c r="C2395" s="13" t="s">
        <v>417</v>
      </c>
      <c r="D2395" s="12" t="s">
        <v>4983</v>
      </c>
      <c r="E2395" s="10" t="s">
        <v>7655</v>
      </c>
      <c r="F2395" s="2">
        <v>2405198.5</v>
      </c>
      <c r="G2395" s="2">
        <v>29455733.280000001</v>
      </c>
      <c r="H2395" s="21">
        <v>0</v>
      </c>
      <c r="I2395" s="24">
        <f t="shared" si="62"/>
        <v>31860931.780000001</v>
      </c>
      <c r="J2395" s="19" t="s">
        <v>7927</v>
      </c>
    </row>
    <row r="2396" spans="2:10" x14ac:dyDescent="0.25">
      <c r="B2396" s="4" t="s">
        <v>25</v>
      </c>
      <c r="C2396" s="13" t="s">
        <v>2273</v>
      </c>
      <c r="D2396" s="12" t="s">
        <v>4984</v>
      </c>
      <c r="E2396" s="10" t="s">
        <v>7656</v>
      </c>
      <c r="F2396" s="2">
        <v>0</v>
      </c>
      <c r="G2396" s="2">
        <v>0</v>
      </c>
      <c r="H2396" s="21">
        <v>2143367.2200000002</v>
      </c>
      <c r="I2396" s="24">
        <f t="shared" si="62"/>
        <v>2143367.2200000002</v>
      </c>
      <c r="J2396" s="19" t="s">
        <v>7927</v>
      </c>
    </row>
    <row r="2397" spans="2:10" x14ac:dyDescent="0.25">
      <c r="B2397" s="4" t="s">
        <v>25</v>
      </c>
      <c r="C2397" s="13" t="s">
        <v>2546</v>
      </c>
      <c r="D2397" s="12" t="s">
        <v>4985</v>
      </c>
      <c r="E2397" s="10" t="s">
        <v>7657</v>
      </c>
      <c r="F2397" s="2">
        <v>0</v>
      </c>
      <c r="G2397" s="2">
        <v>13035070.9</v>
      </c>
      <c r="H2397" s="21">
        <v>0</v>
      </c>
      <c r="I2397" s="24">
        <f t="shared" si="62"/>
        <v>13035070.9</v>
      </c>
      <c r="J2397" s="19" t="s">
        <v>7928</v>
      </c>
    </row>
    <row r="2398" spans="2:10" x14ac:dyDescent="0.25">
      <c r="B2398" s="4" t="s">
        <v>25</v>
      </c>
      <c r="C2398" s="13" t="s">
        <v>422</v>
      </c>
      <c r="D2398" s="12" t="s">
        <v>4986</v>
      </c>
      <c r="E2398" s="10" t="s">
        <v>7658</v>
      </c>
      <c r="F2398" s="2">
        <v>636173.87</v>
      </c>
      <c r="G2398" s="2">
        <v>0</v>
      </c>
      <c r="H2398" s="21">
        <v>0</v>
      </c>
      <c r="I2398" s="24">
        <f t="shared" si="62"/>
        <v>636173.87</v>
      </c>
      <c r="J2398" s="19" t="s">
        <v>7927</v>
      </c>
    </row>
    <row r="2399" spans="2:10" x14ac:dyDescent="0.25">
      <c r="B2399" s="4" t="s">
        <v>25</v>
      </c>
      <c r="C2399" s="13" t="s">
        <v>430</v>
      </c>
      <c r="D2399" s="12" t="s">
        <v>4987</v>
      </c>
      <c r="E2399" s="10" t="s">
        <v>7659</v>
      </c>
      <c r="F2399" s="2">
        <v>337137.63</v>
      </c>
      <c r="G2399" s="2">
        <v>0</v>
      </c>
      <c r="H2399" s="21">
        <v>0</v>
      </c>
      <c r="I2399" s="24">
        <f t="shared" si="62"/>
        <v>337137.63</v>
      </c>
      <c r="J2399" s="19" t="s">
        <v>7928</v>
      </c>
    </row>
    <row r="2400" spans="2:10" x14ac:dyDescent="0.25">
      <c r="B2400" s="4" t="s">
        <v>25</v>
      </c>
      <c r="C2400" s="13" t="s">
        <v>2274</v>
      </c>
      <c r="D2400" s="12" t="s">
        <v>4988</v>
      </c>
      <c r="E2400" s="10" t="s">
        <v>7660</v>
      </c>
      <c r="F2400" s="2">
        <v>0</v>
      </c>
      <c r="G2400" s="2">
        <v>16570692.710000001</v>
      </c>
      <c r="H2400" s="21">
        <v>0</v>
      </c>
      <c r="I2400" s="24">
        <f t="shared" si="62"/>
        <v>16570692.710000001</v>
      </c>
      <c r="J2400" s="19" t="s">
        <v>7928</v>
      </c>
    </row>
    <row r="2401" spans="2:10" x14ac:dyDescent="0.25">
      <c r="B2401" s="4" t="s">
        <v>25</v>
      </c>
      <c r="C2401" s="13" t="s">
        <v>452</v>
      </c>
      <c r="D2401" s="12" t="s">
        <v>4989</v>
      </c>
      <c r="E2401" s="10" t="s">
        <v>7661</v>
      </c>
      <c r="F2401" s="2">
        <v>0</v>
      </c>
      <c r="G2401" s="2">
        <v>9638797.9900000002</v>
      </c>
      <c r="H2401" s="21">
        <v>0</v>
      </c>
      <c r="I2401" s="24">
        <f t="shared" si="62"/>
        <v>9638797.9900000002</v>
      </c>
      <c r="J2401" s="19" t="s">
        <v>7927</v>
      </c>
    </row>
    <row r="2402" spans="2:10" x14ac:dyDescent="0.25">
      <c r="B2402" s="4" t="s">
        <v>25</v>
      </c>
      <c r="C2402" s="13" t="s">
        <v>2535</v>
      </c>
      <c r="D2402" s="12" t="s">
        <v>4990</v>
      </c>
      <c r="E2402" s="10" t="s">
        <v>7662</v>
      </c>
      <c r="F2402" s="2">
        <v>0</v>
      </c>
      <c r="G2402" s="2">
        <v>497616.4</v>
      </c>
      <c r="H2402" s="21">
        <v>0</v>
      </c>
      <c r="I2402" s="24">
        <f t="shared" si="62"/>
        <v>497616.4</v>
      </c>
      <c r="J2402" s="19" t="s">
        <v>7928</v>
      </c>
    </row>
    <row r="2403" spans="2:10" x14ac:dyDescent="0.25">
      <c r="B2403" s="4" t="s">
        <v>25</v>
      </c>
      <c r="C2403" s="13" t="s">
        <v>2275</v>
      </c>
      <c r="D2403" s="12" t="s">
        <v>4991</v>
      </c>
      <c r="E2403" s="10" t="s">
        <v>7663</v>
      </c>
      <c r="F2403" s="2">
        <v>0</v>
      </c>
      <c r="G2403" s="2">
        <v>465881.29</v>
      </c>
      <c r="H2403" s="21">
        <v>0</v>
      </c>
      <c r="I2403" s="24">
        <f t="shared" si="62"/>
        <v>465881.29</v>
      </c>
      <c r="J2403" s="19" t="s">
        <v>7927</v>
      </c>
    </row>
    <row r="2404" spans="2:10" x14ac:dyDescent="0.25">
      <c r="B2404" s="4" t="s">
        <v>25</v>
      </c>
      <c r="C2404" s="13" t="s">
        <v>2276</v>
      </c>
      <c r="D2404" s="12" t="s">
        <v>4992</v>
      </c>
      <c r="E2404" s="10" t="s">
        <v>7664</v>
      </c>
      <c r="F2404" s="2">
        <v>0</v>
      </c>
      <c r="G2404" s="2">
        <v>3821681.92</v>
      </c>
      <c r="H2404" s="21">
        <v>0</v>
      </c>
      <c r="I2404" s="24">
        <f t="shared" si="62"/>
        <v>3821681.92</v>
      </c>
      <c r="J2404" s="19" t="s">
        <v>7928</v>
      </c>
    </row>
    <row r="2405" spans="2:10" x14ac:dyDescent="0.25">
      <c r="B2405" s="4" t="s">
        <v>25</v>
      </c>
      <c r="C2405" s="13" t="s">
        <v>2277</v>
      </c>
      <c r="D2405" s="12" t="s">
        <v>4993</v>
      </c>
      <c r="E2405" s="10" t="s">
        <v>7665</v>
      </c>
      <c r="F2405" s="2">
        <v>771015.6</v>
      </c>
      <c r="G2405" s="2">
        <v>0</v>
      </c>
      <c r="H2405" s="21">
        <v>0</v>
      </c>
      <c r="I2405" s="24">
        <f t="shared" si="62"/>
        <v>771015.6</v>
      </c>
      <c r="J2405" s="19" t="s">
        <v>7927</v>
      </c>
    </row>
    <row r="2406" spans="2:10" x14ac:dyDescent="0.25">
      <c r="B2406" s="4" t="s">
        <v>25</v>
      </c>
      <c r="C2406" s="13" t="s">
        <v>1806</v>
      </c>
      <c r="D2406" s="12" t="s">
        <v>4994</v>
      </c>
      <c r="E2406" s="10" t="s">
        <v>7666</v>
      </c>
      <c r="F2406" s="2">
        <v>3132180.28</v>
      </c>
      <c r="G2406" s="2">
        <v>7434457.6500000004</v>
      </c>
      <c r="H2406" s="21">
        <v>0</v>
      </c>
      <c r="I2406" s="24">
        <f t="shared" si="62"/>
        <v>10566637.93</v>
      </c>
      <c r="J2406" s="19" t="s">
        <v>7927</v>
      </c>
    </row>
    <row r="2407" spans="2:10" x14ac:dyDescent="0.25">
      <c r="B2407" s="4" t="s">
        <v>25</v>
      </c>
      <c r="C2407" s="13" t="s">
        <v>471</v>
      </c>
      <c r="D2407" s="12" t="s">
        <v>4995</v>
      </c>
      <c r="E2407" s="10" t="s">
        <v>7667</v>
      </c>
      <c r="F2407" s="2">
        <v>0</v>
      </c>
      <c r="G2407" s="2">
        <v>16356631.350000001</v>
      </c>
      <c r="H2407" s="21">
        <v>0</v>
      </c>
      <c r="I2407" s="24">
        <f t="shared" si="62"/>
        <v>16356631.350000001</v>
      </c>
      <c r="J2407" s="19" t="s">
        <v>7928</v>
      </c>
    </row>
    <row r="2408" spans="2:10" x14ac:dyDescent="0.25">
      <c r="B2408" s="4" t="s">
        <v>25</v>
      </c>
      <c r="C2408" s="13" t="s">
        <v>2555</v>
      </c>
      <c r="D2408" s="12" t="s">
        <v>4996</v>
      </c>
      <c r="E2408" s="10" t="s">
        <v>7668</v>
      </c>
      <c r="F2408" s="2">
        <v>0</v>
      </c>
      <c r="G2408" s="2">
        <v>1028690.1</v>
      </c>
      <c r="H2408" s="21">
        <v>0</v>
      </c>
      <c r="I2408" s="24">
        <f t="shared" si="62"/>
        <v>1028690.1</v>
      </c>
      <c r="J2408" s="19" t="s">
        <v>7928</v>
      </c>
    </row>
    <row r="2409" spans="2:10" x14ac:dyDescent="0.25">
      <c r="B2409" s="4" t="s">
        <v>25</v>
      </c>
      <c r="C2409" s="13" t="s">
        <v>2278</v>
      </c>
      <c r="D2409" s="12" t="s">
        <v>4997</v>
      </c>
      <c r="E2409" s="10" t="s">
        <v>7669</v>
      </c>
      <c r="F2409" s="2">
        <v>0</v>
      </c>
      <c r="G2409" s="2">
        <v>30618502.59</v>
      </c>
      <c r="H2409" s="21">
        <v>0</v>
      </c>
      <c r="I2409" s="24">
        <f t="shared" si="62"/>
        <v>30618502.59</v>
      </c>
      <c r="J2409" s="19" t="s">
        <v>7927</v>
      </c>
    </row>
    <row r="2410" spans="2:10" x14ac:dyDescent="0.25">
      <c r="B2410" s="4" t="s">
        <v>25</v>
      </c>
      <c r="C2410" s="13" t="s">
        <v>482</v>
      </c>
      <c r="D2410" s="12" t="s">
        <v>4998</v>
      </c>
      <c r="E2410" s="10" t="s">
        <v>7670</v>
      </c>
      <c r="F2410" s="2">
        <v>0</v>
      </c>
      <c r="G2410" s="2">
        <v>3329776.74</v>
      </c>
      <c r="H2410" s="21">
        <v>0</v>
      </c>
      <c r="I2410" s="24">
        <f t="shared" ref="I2410:I2446" si="63">SUM(F2410:H2410)</f>
        <v>3329776.74</v>
      </c>
      <c r="J2410" s="19" t="s">
        <v>7927</v>
      </c>
    </row>
    <row r="2411" spans="2:10" x14ac:dyDescent="0.25">
      <c r="B2411" s="4" t="s">
        <v>25</v>
      </c>
      <c r="C2411" s="13" t="s">
        <v>484</v>
      </c>
      <c r="D2411" s="12" t="s">
        <v>4999</v>
      </c>
      <c r="E2411" s="10" t="s">
        <v>7671</v>
      </c>
      <c r="F2411" s="2">
        <v>0</v>
      </c>
      <c r="G2411" s="2">
        <v>4044964.06</v>
      </c>
      <c r="H2411" s="21">
        <v>96311.91</v>
      </c>
      <c r="I2411" s="24">
        <f t="shared" si="63"/>
        <v>4141275.97</v>
      </c>
      <c r="J2411" s="19" t="s">
        <v>7928</v>
      </c>
    </row>
    <row r="2412" spans="2:10" x14ac:dyDescent="0.25">
      <c r="B2412" s="4" t="s">
        <v>25</v>
      </c>
      <c r="C2412" s="13" t="s">
        <v>2557</v>
      </c>
      <c r="D2412" s="12" t="s">
        <v>5000</v>
      </c>
      <c r="E2412" s="10" t="s">
        <v>7672</v>
      </c>
      <c r="F2412" s="2">
        <v>0</v>
      </c>
      <c r="G2412" s="2">
        <v>0</v>
      </c>
      <c r="H2412" s="21">
        <v>188549.96</v>
      </c>
      <c r="I2412" s="24">
        <f t="shared" si="63"/>
        <v>188549.96</v>
      </c>
      <c r="J2412" s="19" t="s">
        <v>7928</v>
      </c>
    </row>
    <row r="2413" spans="2:10" x14ac:dyDescent="0.25">
      <c r="B2413" s="4" t="s">
        <v>25</v>
      </c>
      <c r="C2413" s="13" t="s">
        <v>493</v>
      </c>
      <c r="D2413" s="12" t="s">
        <v>5001</v>
      </c>
      <c r="E2413" s="10" t="s">
        <v>7673</v>
      </c>
      <c r="F2413" s="2">
        <v>330468.33</v>
      </c>
      <c r="G2413" s="2">
        <v>775584.56</v>
      </c>
      <c r="H2413" s="21">
        <v>0</v>
      </c>
      <c r="I2413" s="24">
        <f t="shared" si="63"/>
        <v>1106052.8900000001</v>
      </c>
      <c r="J2413" s="19" t="s">
        <v>7928</v>
      </c>
    </row>
    <row r="2414" spans="2:10" x14ac:dyDescent="0.25">
      <c r="B2414" s="4" t="s">
        <v>25</v>
      </c>
      <c r="C2414" s="13" t="s">
        <v>2279</v>
      </c>
      <c r="D2414" s="12" t="s">
        <v>5002</v>
      </c>
      <c r="E2414" s="10" t="s">
        <v>7674</v>
      </c>
      <c r="F2414" s="2">
        <v>0</v>
      </c>
      <c r="G2414" s="2">
        <v>4388385.6100000003</v>
      </c>
      <c r="H2414" s="21">
        <v>0</v>
      </c>
      <c r="I2414" s="24">
        <f t="shared" si="63"/>
        <v>4388385.6100000003</v>
      </c>
      <c r="J2414" s="19" t="s">
        <v>7927</v>
      </c>
    </row>
    <row r="2415" spans="2:10" x14ac:dyDescent="0.25">
      <c r="B2415" s="4" t="s">
        <v>25</v>
      </c>
      <c r="C2415" s="13" t="s">
        <v>500</v>
      </c>
      <c r="D2415" s="12" t="s">
        <v>5003</v>
      </c>
      <c r="E2415" s="10" t="s">
        <v>7675</v>
      </c>
      <c r="F2415" s="2">
        <v>48159112.590000004</v>
      </c>
      <c r="G2415" s="2">
        <v>21429292.870000001</v>
      </c>
      <c r="H2415" s="21">
        <v>0</v>
      </c>
      <c r="I2415" s="24">
        <f t="shared" si="63"/>
        <v>69588405.460000008</v>
      </c>
      <c r="J2415" s="19" t="s">
        <v>7927</v>
      </c>
    </row>
    <row r="2416" spans="2:10" x14ac:dyDescent="0.25">
      <c r="B2416" s="4" t="s">
        <v>25</v>
      </c>
      <c r="C2416" s="13" t="s">
        <v>2280</v>
      </c>
      <c r="D2416" s="12" t="s">
        <v>5004</v>
      </c>
      <c r="E2416" s="10" t="s">
        <v>7676</v>
      </c>
      <c r="F2416" s="2">
        <v>0</v>
      </c>
      <c r="G2416" s="2">
        <v>0</v>
      </c>
      <c r="H2416" s="21">
        <v>1820879.91</v>
      </c>
      <c r="I2416" s="24">
        <f t="shared" si="63"/>
        <v>1820879.91</v>
      </c>
      <c r="J2416" s="19" t="s">
        <v>7927</v>
      </c>
    </row>
    <row r="2417" spans="2:10" x14ac:dyDescent="0.25">
      <c r="B2417" s="4" t="s">
        <v>25</v>
      </c>
      <c r="C2417" s="13" t="s">
        <v>2547</v>
      </c>
      <c r="D2417" s="12" t="s">
        <v>5005</v>
      </c>
      <c r="E2417" s="10" t="s">
        <v>7677</v>
      </c>
      <c r="F2417" s="2">
        <v>320038.92</v>
      </c>
      <c r="G2417" s="2">
        <v>0</v>
      </c>
      <c r="H2417" s="21">
        <v>0</v>
      </c>
      <c r="I2417" s="24">
        <f t="shared" si="63"/>
        <v>320038.92</v>
      </c>
      <c r="J2417" s="19" t="s">
        <v>7928</v>
      </c>
    </row>
    <row r="2418" spans="2:10" x14ac:dyDescent="0.25">
      <c r="B2418" s="4" t="s">
        <v>25</v>
      </c>
      <c r="C2418" s="13" t="s">
        <v>521</v>
      </c>
      <c r="D2418" s="12" t="s">
        <v>5006</v>
      </c>
      <c r="E2418" s="10" t="s">
        <v>7678</v>
      </c>
      <c r="F2418" s="2">
        <v>570908.81999999995</v>
      </c>
      <c r="G2418" s="2">
        <v>457310.69</v>
      </c>
      <c r="H2418" s="21">
        <v>0</v>
      </c>
      <c r="I2418" s="24">
        <f t="shared" si="63"/>
        <v>1028219.51</v>
      </c>
      <c r="J2418" s="19" t="s">
        <v>7927</v>
      </c>
    </row>
    <row r="2419" spans="2:10" x14ac:dyDescent="0.25">
      <c r="B2419" s="4" t="s">
        <v>25</v>
      </c>
      <c r="C2419" s="13" t="s">
        <v>2281</v>
      </c>
      <c r="D2419" s="12" t="s">
        <v>5007</v>
      </c>
      <c r="E2419" s="10" t="s">
        <v>7679</v>
      </c>
      <c r="F2419" s="2">
        <v>0</v>
      </c>
      <c r="G2419" s="2">
        <v>1530783.77</v>
      </c>
      <c r="H2419" s="21">
        <v>0</v>
      </c>
      <c r="I2419" s="24">
        <f t="shared" si="63"/>
        <v>1530783.77</v>
      </c>
      <c r="J2419" s="19" t="s">
        <v>7927</v>
      </c>
    </row>
    <row r="2420" spans="2:10" x14ac:dyDescent="0.25">
      <c r="B2420" s="4" t="s">
        <v>25</v>
      </c>
      <c r="C2420" s="13" t="s">
        <v>2282</v>
      </c>
      <c r="D2420" s="12" t="s">
        <v>5008</v>
      </c>
      <c r="E2420" s="10" t="s">
        <v>7680</v>
      </c>
      <c r="F2420" s="2">
        <v>0</v>
      </c>
      <c r="G2420" s="2">
        <v>2737516.79</v>
      </c>
      <c r="H2420" s="21">
        <v>0</v>
      </c>
      <c r="I2420" s="24">
        <f t="shared" si="63"/>
        <v>2737516.79</v>
      </c>
      <c r="J2420" s="19" t="s">
        <v>7927</v>
      </c>
    </row>
    <row r="2421" spans="2:10" x14ac:dyDescent="0.25">
      <c r="B2421" s="4" t="s">
        <v>25</v>
      </c>
      <c r="C2421" s="13" t="s">
        <v>544</v>
      </c>
      <c r="D2421" s="12" t="s">
        <v>5009</v>
      </c>
      <c r="E2421" s="10" t="s">
        <v>7681</v>
      </c>
      <c r="F2421" s="2">
        <v>2524669.42</v>
      </c>
      <c r="G2421" s="2">
        <v>4239473.8</v>
      </c>
      <c r="H2421" s="21">
        <v>0</v>
      </c>
      <c r="I2421" s="24">
        <f t="shared" si="63"/>
        <v>6764143.2199999997</v>
      </c>
      <c r="J2421" s="19" t="s">
        <v>7928</v>
      </c>
    </row>
    <row r="2422" spans="2:10" x14ac:dyDescent="0.25">
      <c r="B2422" s="4" t="s">
        <v>25</v>
      </c>
      <c r="C2422" s="13" t="s">
        <v>545</v>
      </c>
      <c r="D2422" s="12" t="s">
        <v>5010</v>
      </c>
      <c r="E2422" s="10" t="s">
        <v>7682</v>
      </c>
      <c r="F2422" s="2">
        <v>0</v>
      </c>
      <c r="G2422" s="2">
        <v>365945.28</v>
      </c>
      <c r="H2422" s="21">
        <v>0</v>
      </c>
      <c r="I2422" s="24">
        <f t="shared" si="63"/>
        <v>365945.28</v>
      </c>
      <c r="J2422" s="19" t="s">
        <v>7928</v>
      </c>
    </row>
    <row r="2423" spans="2:10" x14ac:dyDescent="0.25">
      <c r="B2423" s="4" t="s">
        <v>25</v>
      </c>
      <c r="C2423" s="13" t="s">
        <v>552</v>
      </c>
      <c r="D2423" s="12" t="s">
        <v>5011</v>
      </c>
      <c r="E2423" s="10" t="s">
        <v>7683</v>
      </c>
      <c r="F2423" s="2">
        <v>0</v>
      </c>
      <c r="G2423" s="2">
        <v>2666305.2799999998</v>
      </c>
      <c r="H2423" s="21">
        <v>0</v>
      </c>
      <c r="I2423" s="24">
        <f t="shared" si="63"/>
        <v>2666305.2799999998</v>
      </c>
      <c r="J2423" s="19" t="s">
        <v>7928</v>
      </c>
    </row>
    <row r="2424" spans="2:10" x14ac:dyDescent="0.25">
      <c r="B2424" s="4" t="s">
        <v>25</v>
      </c>
      <c r="C2424" s="13" t="s">
        <v>2283</v>
      </c>
      <c r="D2424" s="12" t="s">
        <v>5012</v>
      </c>
      <c r="E2424" s="10" t="s">
        <v>7684</v>
      </c>
      <c r="F2424" s="2">
        <v>0</v>
      </c>
      <c r="G2424" s="2">
        <v>1015993.5</v>
      </c>
      <c r="H2424" s="21">
        <v>0</v>
      </c>
      <c r="I2424" s="24">
        <f t="shared" si="63"/>
        <v>1015993.5</v>
      </c>
      <c r="J2424" s="19" t="s">
        <v>7927</v>
      </c>
    </row>
    <row r="2425" spans="2:10" x14ac:dyDescent="0.25">
      <c r="B2425" s="4" t="s">
        <v>25</v>
      </c>
      <c r="C2425" s="13" t="s">
        <v>2548</v>
      </c>
      <c r="D2425" s="12" t="s">
        <v>5013</v>
      </c>
      <c r="E2425" s="10" t="s">
        <v>7685</v>
      </c>
      <c r="F2425" s="2">
        <v>0</v>
      </c>
      <c r="G2425" s="2">
        <v>7454959.1200000001</v>
      </c>
      <c r="H2425" s="21">
        <v>0</v>
      </c>
      <c r="I2425" s="24">
        <f t="shared" si="63"/>
        <v>7454959.1200000001</v>
      </c>
      <c r="J2425" s="19" t="s">
        <v>7928</v>
      </c>
    </row>
    <row r="2426" spans="2:10" x14ac:dyDescent="0.25">
      <c r="B2426" s="4" t="s">
        <v>25</v>
      </c>
      <c r="C2426" s="13" t="s">
        <v>2284</v>
      </c>
      <c r="D2426" s="12" t="s">
        <v>5014</v>
      </c>
      <c r="E2426" s="10" t="s">
        <v>7686</v>
      </c>
      <c r="F2426" s="2">
        <v>0</v>
      </c>
      <c r="G2426" s="2">
        <v>21575247.07</v>
      </c>
      <c r="H2426" s="21">
        <v>0</v>
      </c>
      <c r="I2426" s="24">
        <f t="shared" si="63"/>
        <v>21575247.07</v>
      </c>
      <c r="J2426" s="19" t="s">
        <v>7927</v>
      </c>
    </row>
    <row r="2427" spans="2:10" x14ac:dyDescent="0.25">
      <c r="B2427" s="4" t="s">
        <v>25</v>
      </c>
      <c r="C2427" s="13" t="s">
        <v>557</v>
      </c>
      <c r="D2427" s="12" t="s">
        <v>5015</v>
      </c>
      <c r="E2427" s="10" t="s">
        <v>7687</v>
      </c>
      <c r="F2427" s="2">
        <v>0</v>
      </c>
      <c r="G2427" s="2">
        <v>11518315.870000001</v>
      </c>
      <c r="H2427" s="21">
        <v>0</v>
      </c>
      <c r="I2427" s="24">
        <f t="shared" si="63"/>
        <v>11518315.870000001</v>
      </c>
      <c r="J2427" s="19" t="s">
        <v>7928</v>
      </c>
    </row>
    <row r="2428" spans="2:10" x14ac:dyDescent="0.25">
      <c r="B2428" s="4" t="s">
        <v>25</v>
      </c>
      <c r="C2428" s="13" t="s">
        <v>558</v>
      </c>
      <c r="D2428" s="12" t="s">
        <v>5016</v>
      </c>
      <c r="E2428" s="10" t="s">
        <v>7688</v>
      </c>
      <c r="F2428" s="2">
        <v>0</v>
      </c>
      <c r="G2428" s="2">
        <v>742396.64999999991</v>
      </c>
      <c r="H2428" s="21">
        <v>0</v>
      </c>
      <c r="I2428" s="24">
        <f t="shared" si="63"/>
        <v>742396.64999999991</v>
      </c>
      <c r="J2428" s="19" t="s">
        <v>7927</v>
      </c>
    </row>
    <row r="2429" spans="2:10" x14ac:dyDescent="0.25">
      <c r="B2429" s="4" t="s">
        <v>25</v>
      </c>
      <c r="C2429" s="13" t="s">
        <v>2522</v>
      </c>
      <c r="D2429" s="12" t="s">
        <v>5017</v>
      </c>
      <c r="E2429" s="10" t="s">
        <v>7689</v>
      </c>
      <c r="F2429" s="2">
        <v>0</v>
      </c>
      <c r="G2429" s="2">
        <v>1160059.54</v>
      </c>
      <c r="H2429" s="21">
        <v>0</v>
      </c>
      <c r="I2429" s="24">
        <f t="shared" si="63"/>
        <v>1160059.54</v>
      </c>
      <c r="J2429" s="19" t="s">
        <v>7928</v>
      </c>
    </row>
    <row r="2430" spans="2:10" x14ac:dyDescent="0.25">
      <c r="B2430" s="4" t="s">
        <v>25</v>
      </c>
      <c r="C2430" s="13" t="s">
        <v>567</v>
      </c>
      <c r="D2430" s="12" t="s">
        <v>5018</v>
      </c>
      <c r="E2430" s="10" t="s">
        <v>7690</v>
      </c>
      <c r="F2430" s="2">
        <v>18198</v>
      </c>
      <c r="G2430" s="2">
        <v>10701614.18</v>
      </c>
      <c r="H2430" s="21">
        <v>0</v>
      </c>
      <c r="I2430" s="24">
        <f t="shared" si="63"/>
        <v>10719812.18</v>
      </c>
      <c r="J2430" s="19" t="s">
        <v>7928</v>
      </c>
    </row>
    <row r="2431" spans="2:10" x14ac:dyDescent="0.25">
      <c r="B2431" s="4" t="s">
        <v>25</v>
      </c>
      <c r="C2431" s="13" t="s">
        <v>570</v>
      </c>
      <c r="D2431" s="12" t="s">
        <v>5019</v>
      </c>
      <c r="E2431" s="10" t="s">
        <v>7691</v>
      </c>
      <c r="F2431" s="2">
        <v>0</v>
      </c>
      <c r="G2431" s="2">
        <v>2804669.13</v>
      </c>
      <c r="H2431" s="21">
        <v>0</v>
      </c>
      <c r="I2431" s="24">
        <f t="shared" si="63"/>
        <v>2804669.13</v>
      </c>
      <c r="J2431" s="19" t="s">
        <v>7928</v>
      </c>
    </row>
    <row r="2432" spans="2:10" x14ac:dyDescent="0.25">
      <c r="B2432" s="4" t="s">
        <v>25</v>
      </c>
      <c r="C2432" s="13" t="s">
        <v>572</v>
      </c>
      <c r="D2432" s="12" t="s">
        <v>5020</v>
      </c>
      <c r="E2432" s="10" t="s">
        <v>7692</v>
      </c>
      <c r="F2432" s="2">
        <v>0</v>
      </c>
      <c r="G2432" s="2">
        <v>3724.39</v>
      </c>
      <c r="H2432" s="21">
        <v>0</v>
      </c>
      <c r="I2432" s="24">
        <f t="shared" si="63"/>
        <v>3724.39</v>
      </c>
      <c r="J2432" s="19" t="s">
        <v>7928</v>
      </c>
    </row>
    <row r="2433" spans="2:10" x14ac:dyDescent="0.25">
      <c r="B2433" s="4" t="s">
        <v>25</v>
      </c>
      <c r="C2433" s="13" t="s">
        <v>2285</v>
      </c>
      <c r="D2433" s="12" t="s">
        <v>5021</v>
      </c>
      <c r="E2433" s="10" t="s">
        <v>7693</v>
      </c>
      <c r="F2433" s="2">
        <v>0</v>
      </c>
      <c r="G2433" s="2">
        <v>787570.45</v>
      </c>
      <c r="H2433" s="21">
        <v>0</v>
      </c>
      <c r="I2433" s="24">
        <f t="shared" si="63"/>
        <v>787570.45</v>
      </c>
      <c r="J2433" s="19" t="s">
        <v>7928</v>
      </c>
    </row>
    <row r="2434" spans="2:10" x14ac:dyDescent="0.25">
      <c r="B2434" s="4" t="s">
        <v>25</v>
      </c>
      <c r="C2434" s="13" t="s">
        <v>584</v>
      </c>
      <c r="D2434" s="12" t="s">
        <v>5022</v>
      </c>
      <c r="E2434" s="10" t="s">
        <v>7694</v>
      </c>
      <c r="F2434" s="2">
        <v>13891621.74</v>
      </c>
      <c r="G2434" s="2">
        <v>0</v>
      </c>
      <c r="H2434" s="21">
        <v>0</v>
      </c>
      <c r="I2434" s="24">
        <f t="shared" si="63"/>
        <v>13891621.74</v>
      </c>
      <c r="J2434" s="19" t="s">
        <v>7928</v>
      </c>
    </row>
    <row r="2435" spans="2:10" x14ac:dyDescent="0.25">
      <c r="B2435" s="4" t="s">
        <v>25</v>
      </c>
      <c r="C2435" s="13" t="s">
        <v>2286</v>
      </c>
      <c r="D2435" s="12" t="s">
        <v>5023</v>
      </c>
      <c r="E2435" s="10" t="s">
        <v>7695</v>
      </c>
      <c r="F2435" s="2">
        <v>0</v>
      </c>
      <c r="G2435" s="2">
        <v>2480643.52</v>
      </c>
      <c r="H2435" s="21">
        <v>2614139.4300000002</v>
      </c>
      <c r="I2435" s="24">
        <f t="shared" si="63"/>
        <v>5094782.95</v>
      </c>
      <c r="J2435" s="19" t="s">
        <v>7928</v>
      </c>
    </row>
    <row r="2436" spans="2:10" x14ac:dyDescent="0.25">
      <c r="B2436" s="4" t="s">
        <v>25</v>
      </c>
      <c r="C2436" s="13" t="s">
        <v>2287</v>
      </c>
      <c r="D2436" s="12" t="s">
        <v>5024</v>
      </c>
      <c r="E2436" s="10" t="s">
        <v>7696</v>
      </c>
      <c r="F2436" s="2">
        <v>0</v>
      </c>
      <c r="G2436" s="2">
        <v>3880094.34</v>
      </c>
      <c r="H2436" s="21">
        <v>0</v>
      </c>
      <c r="I2436" s="24">
        <f t="shared" si="63"/>
        <v>3880094.34</v>
      </c>
      <c r="J2436" s="19" t="s">
        <v>7927</v>
      </c>
    </row>
    <row r="2437" spans="2:10" x14ac:dyDescent="0.25">
      <c r="B2437" s="4" t="s">
        <v>25</v>
      </c>
      <c r="C2437" s="13" t="s">
        <v>2531</v>
      </c>
      <c r="D2437" s="12" t="s">
        <v>5025</v>
      </c>
      <c r="E2437" s="10" t="s">
        <v>7697</v>
      </c>
      <c r="F2437" s="2">
        <v>0</v>
      </c>
      <c r="G2437" s="2">
        <v>1184703.94</v>
      </c>
      <c r="H2437" s="21">
        <v>0</v>
      </c>
      <c r="I2437" s="24">
        <f t="shared" si="63"/>
        <v>1184703.94</v>
      </c>
      <c r="J2437" s="19" t="s">
        <v>7927</v>
      </c>
    </row>
    <row r="2438" spans="2:10" x14ac:dyDescent="0.25">
      <c r="B2438" s="4" t="s">
        <v>25</v>
      </c>
      <c r="C2438" s="13" t="s">
        <v>596</v>
      </c>
      <c r="D2438" s="12" t="s">
        <v>5026</v>
      </c>
      <c r="E2438" s="10" t="s">
        <v>7698</v>
      </c>
      <c r="F2438" s="2">
        <v>27996142.559999999</v>
      </c>
      <c r="G2438" s="2">
        <v>0</v>
      </c>
      <c r="H2438" s="21">
        <v>0</v>
      </c>
      <c r="I2438" s="24">
        <f t="shared" si="63"/>
        <v>27996142.559999999</v>
      </c>
      <c r="J2438" s="19" t="s">
        <v>7928</v>
      </c>
    </row>
    <row r="2439" spans="2:10" x14ac:dyDescent="0.25">
      <c r="B2439" s="4" t="s">
        <v>25</v>
      </c>
      <c r="C2439" s="13" t="s">
        <v>597</v>
      </c>
      <c r="D2439" s="12" t="s">
        <v>5027</v>
      </c>
      <c r="E2439" s="10" t="s">
        <v>7699</v>
      </c>
      <c r="F2439" s="2">
        <v>15158913.119999999</v>
      </c>
      <c r="G2439" s="2">
        <v>232046.57</v>
      </c>
      <c r="H2439" s="21">
        <v>0</v>
      </c>
      <c r="I2439" s="24">
        <f t="shared" si="63"/>
        <v>15390959.689999999</v>
      </c>
      <c r="J2439" s="19" t="s">
        <v>7927</v>
      </c>
    </row>
    <row r="2440" spans="2:10" x14ac:dyDescent="0.25">
      <c r="B2440" s="4" t="s">
        <v>25</v>
      </c>
      <c r="C2440" s="13" t="s">
        <v>2288</v>
      </c>
      <c r="D2440" s="12" t="s">
        <v>5028</v>
      </c>
      <c r="E2440" s="10" t="s">
        <v>7700</v>
      </c>
      <c r="F2440" s="2">
        <v>0</v>
      </c>
      <c r="G2440" s="2">
        <v>7088693.4400000004</v>
      </c>
      <c r="H2440" s="21">
        <v>0</v>
      </c>
      <c r="I2440" s="24">
        <f t="shared" si="63"/>
        <v>7088693.4400000004</v>
      </c>
      <c r="J2440" s="19" t="s">
        <v>7927</v>
      </c>
    </row>
    <row r="2441" spans="2:10" x14ac:dyDescent="0.25">
      <c r="B2441" s="4" t="s">
        <v>25</v>
      </c>
      <c r="C2441" s="13" t="s">
        <v>610</v>
      </c>
      <c r="D2441" s="12" t="s">
        <v>5029</v>
      </c>
      <c r="E2441" s="10" t="s">
        <v>7701</v>
      </c>
      <c r="F2441" s="2">
        <v>0</v>
      </c>
      <c r="G2441" s="2">
        <v>4208664.32</v>
      </c>
      <c r="H2441" s="21">
        <v>0</v>
      </c>
      <c r="I2441" s="24">
        <f t="shared" si="63"/>
        <v>4208664.32</v>
      </c>
      <c r="J2441" s="19" t="s">
        <v>7927</v>
      </c>
    </row>
    <row r="2442" spans="2:10" x14ac:dyDescent="0.25">
      <c r="B2442" s="4" t="s">
        <v>25</v>
      </c>
      <c r="C2442" s="13" t="s">
        <v>2289</v>
      </c>
      <c r="D2442" s="12" t="s">
        <v>5030</v>
      </c>
      <c r="E2442" s="10" t="s">
        <v>7702</v>
      </c>
      <c r="F2442" s="2">
        <v>0</v>
      </c>
      <c r="G2442" s="2">
        <v>79938.52</v>
      </c>
      <c r="H2442" s="21">
        <v>0</v>
      </c>
      <c r="I2442" s="24">
        <f t="shared" si="63"/>
        <v>79938.52</v>
      </c>
      <c r="J2442" s="19" t="s">
        <v>7928</v>
      </c>
    </row>
    <row r="2443" spans="2:10" x14ac:dyDescent="0.25">
      <c r="B2443" s="4" t="s">
        <v>25</v>
      </c>
      <c r="C2443" s="13" t="s">
        <v>615</v>
      </c>
      <c r="D2443" s="12" t="s">
        <v>5031</v>
      </c>
      <c r="E2443" s="10" t="s">
        <v>7703</v>
      </c>
      <c r="F2443" s="2">
        <v>230038.75</v>
      </c>
      <c r="G2443" s="2">
        <v>0</v>
      </c>
      <c r="H2443" s="21">
        <v>0</v>
      </c>
      <c r="I2443" s="24">
        <f t="shared" si="63"/>
        <v>230038.75</v>
      </c>
      <c r="J2443" s="19" t="s">
        <v>7927</v>
      </c>
    </row>
    <row r="2444" spans="2:10" x14ac:dyDescent="0.25">
      <c r="B2444" s="4" t="s">
        <v>25</v>
      </c>
      <c r="C2444" s="13" t="s">
        <v>619</v>
      </c>
      <c r="D2444" s="12" t="s">
        <v>5032</v>
      </c>
      <c r="E2444" s="10" t="s">
        <v>7704</v>
      </c>
      <c r="F2444" s="2">
        <v>2964779.15</v>
      </c>
      <c r="G2444" s="2">
        <v>18168466.440000001</v>
      </c>
      <c r="H2444" s="21">
        <v>0</v>
      </c>
      <c r="I2444" s="24">
        <f t="shared" si="63"/>
        <v>21133245.59</v>
      </c>
      <c r="J2444" s="19" t="s">
        <v>7927</v>
      </c>
    </row>
    <row r="2445" spans="2:10" x14ac:dyDescent="0.25">
      <c r="B2445" s="4" t="s">
        <v>25</v>
      </c>
      <c r="C2445" s="13" t="s">
        <v>620</v>
      </c>
      <c r="D2445" s="12" t="s">
        <v>5033</v>
      </c>
      <c r="E2445" s="10" t="s">
        <v>7705</v>
      </c>
      <c r="F2445" s="2">
        <v>671724.63</v>
      </c>
      <c r="G2445" s="2">
        <v>760116.47</v>
      </c>
      <c r="H2445" s="21">
        <v>0</v>
      </c>
      <c r="I2445" s="24">
        <f t="shared" si="63"/>
        <v>1431841.1</v>
      </c>
      <c r="J2445" s="19" t="s">
        <v>7928</v>
      </c>
    </row>
    <row r="2446" spans="2:10" x14ac:dyDescent="0.25">
      <c r="B2446" s="4" t="s">
        <v>25</v>
      </c>
      <c r="C2446" s="13" t="s">
        <v>621</v>
      </c>
      <c r="D2446" s="12" t="s">
        <v>5034</v>
      </c>
      <c r="E2446" s="10" t="s">
        <v>7706</v>
      </c>
      <c r="F2446" s="2">
        <v>0</v>
      </c>
      <c r="G2446" s="2">
        <v>496031.31</v>
      </c>
      <c r="H2446" s="21">
        <v>508888.26</v>
      </c>
      <c r="I2446" s="24">
        <f t="shared" si="63"/>
        <v>1004919.5700000001</v>
      </c>
      <c r="J2446" s="19" t="s">
        <v>7928</v>
      </c>
    </row>
    <row r="2447" spans="2:10" x14ac:dyDescent="0.25">
      <c r="B2447" s="4" t="s">
        <v>25</v>
      </c>
      <c r="C2447" s="13" t="s">
        <v>655</v>
      </c>
      <c r="D2447" s="12" t="s">
        <v>5035</v>
      </c>
      <c r="E2447" s="10" t="s">
        <v>7707</v>
      </c>
      <c r="F2447" s="2">
        <v>0</v>
      </c>
      <c r="G2447" s="2">
        <v>1439692.97</v>
      </c>
      <c r="H2447" s="21">
        <v>0</v>
      </c>
      <c r="I2447" s="24">
        <f t="shared" ref="I2447:I2485" si="64">SUM(F2447:H2447)</f>
        <v>1439692.97</v>
      </c>
      <c r="J2447" s="19" t="s">
        <v>7928</v>
      </c>
    </row>
    <row r="2448" spans="2:10" x14ac:dyDescent="0.25">
      <c r="B2448" s="4" t="s">
        <v>25</v>
      </c>
      <c r="C2448" s="13" t="s">
        <v>2290</v>
      </c>
      <c r="D2448" s="12" t="s">
        <v>5036</v>
      </c>
      <c r="E2448" s="10" t="s">
        <v>7708</v>
      </c>
      <c r="F2448" s="2">
        <v>0</v>
      </c>
      <c r="G2448" s="2">
        <v>6741663.2800000003</v>
      </c>
      <c r="H2448" s="21">
        <v>0</v>
      </c>
      <c r="I2448" s="24">
        <f t="shared" si="64"/>
        <v>6741663.2800000003</v>
      </c>
      <c r="J2448" s="19" t="s">
        <v>7927</v>
      </c>
    </row>
    <row r="2449" spans="2:10" x14ac:dyDescent="0.25">
      <c r="B2449" s="4" t="s">
        <v>25</v>
      </c>
      <c r="C2449" s="13" t="s">
        <v>2291</v>
      </c>
      <c r="D2449" s="12" t="s">
        <v>5037</v>
      </c>
      <c r="E2449" s="10" t="s">
        <v>7709</v>
      </c>
      <c r="F2449" s="2">
        <v>0</v>
      </c>
      <c r="G2449" s="2">
        <v>29836949.329999998</v>
      </c>
      <c r="H2449" s="21">
        <v>0</v>
      </c>
      <c r="I2449" s="24">
        <f t="shared" si="64"/>
        <v>29836949.329999998</v>
      </c>
      <c r="J2449" s="19" t="s">
        <v>7928</v>
      </c>
    </row>
    <row r="2450" spans="2:10" x14ac:dyDescent="0.25">
      <c r="B2450" s="4" t="s">
        <v>25</v>
      </c>
      <c r="C2450" s="13" t="s">
        <v>2543</v>
      </c>
      <c r="D2450" s="12" t="s">
        <v>5038</v>
      </c>
      <c r="E2450" s="10" t="s">
        <v>7710</v>
      </c>
      <c r="F2450" s="2">
        <v>0</v>
      </c>
      <c r="G2450" s="2">
        <v>18719324.390000001</v>
      </c>
      <c r="H2450" s="21">
        <v>0</v>
      </c>
      <c r="I2450" s="24">
        <f t="shared" si="64"/>
        <v>18719324.390000001</v>
      </c>
      <c r="J2450" s="19" t="s">
        <v>7928</v>
      </c>
    </row>
    <row r="2451" spans="2:10" x14ac:dyDescent="0.25">
      <c r="B2451" s="4" t="s">
        <v>25</v>
      </c>
      <c r="C2451" s="13" t="s">
        <v>680</v>
      </c>
      <c r="D2451" s="12" t="s">
        <v>5039</v>
      </c>
      <c r="E2451" s="10" t="s">
        <v>7711</v>
      </c>
      <c r="F2451" s="2">
        <v>0</v>
      </c>
      <c r="G2451" s="2">
        <v>0</v>
      </c>
      <c r="H2451" s="21">
        <v>409428.46</v>
      </c>
      <c r="I2451" s="24">
        <f t="shared" si="64"/>
        <v>409428.46</v>
      </c>
      <c r="J2451" s="19" t="s">
        <v>7927</v>
      </c>
    </row>
    <row r="2452" spans="2:10" x14ac:dyDescent="0.25">
      <c r="B2452" s="4" t="s">
        <v>25</v>
      </c>
      <c r="C2452" s="13" t="s">
        <v>683</v>
      </c>
      <c r="D2452" s="12" t="s">
        <v>5040</v>
      </c>
      <c r="E2452" s="10" t="s">
        <v>7712</v>
      </c>
      <c r="F2452" s="2">
        <v>50603962.549999997</v>
      </c>
      <c r="G2452" s="2">
        <v>43315986.729999997</v>
      </c>
      <c r="H2452" s="21">
        <v>49773342.700000003</v>
      </c>
      <c r="I2452" s="24">
        <f t="shared" si="64"/>
        <v>143693291.98000002</v>
      </c>
      <c r="J2452" s="19" t="s">
        <v>7927</v>
      </c>
    </row>
    <row r="2453" spans="2:10" x14ac:dyDescent="0.25">
      <c r="B2453" s="4" t="s">
        <v>25</v>
      </c>
      <c r="C2453" s="13" t="s">
        <v>687</v>
      </c>
      <c r="D2453" s="12" t="s">
        <v>5041</v>
      </c>
      <c r="E2453" s="10" t="s">
        <v>7713</v>
      </c>
      <c r="F2453" s="2">
        <v>0</v>
      </c>
      <c r="G2453" s="2">
        <v>0</v>
      </c>
      <c r="H2453" s="21">
        <v>269933.95</v>
      </c>
      <c r="I2453" s="24">
        <f t="shared" si="64"/>
        <v>269933.95</v>
      </c>
      <c r="J2453" s="19" t="s">
        <v>7928</v>
      </c>
    </row>
    <row r="2454" spans="2:10" x14ac:dyDescent="0.25">
      <c r="B2454" s="4" t="s">
        <v>25</v>
      </c>
      <c r="C2454" s="13" t="s">
        <v>689</v>
      </c>
      <c r="D2454" s="12" t="s">
        <v>5042</v>
      </c>
      <c r="E2454" s="10" t="s">
        <v>7714</v>
      </c>
      <c r="F2454" s="2">
        <v>0</v>
      </c>
      <c r="G2454" s="2">
        <v>2962811.65</v>
      </c>
      <c r="H2454" s="21">
        <v>333950.89</v>
      </c>
      <c r="I2454" s="24">
        <f t="shared" si="64"/>
        <v>3296762.54</v>
      </c>
      <c r="J2454" s="19" t="s">
        <v>7928</v>
      </c>
    </row>
    <row r="2455" spans="2:10" x14ac:dyDescent="0.25">
      <c r="B2455" s="4" t="s">
        <v>25</v>
      </c>
      <c r="C2455" s="13" t="s">
        <v>692</v>
      </c>
      <c r="D2455" s="12" t="s">
        <v>5043</v>
      </c>
      <c r="E2455" s="10" t="s">
        <v>7715</v>
      </c>
      <c r="F2455" s="2">
        <v>0</v>
      </c>
      <c r="G2455" s="2">
        <v>1095656.69</v>
      </c>
      <c r="H2455" s="21">
        <v>0</v>
      </c>
      <c r="I2455" s="24">
        <f t="shared" si="64"/>
        <v>1095656.69</v>
      </c>
      <c r="J2455" s="19" t="s">
        <v>7928</v>
      </c>
    </row>
    <row r="2456" spans="2:10" x14ac:dyDescent="0.25">
      <c r="B2456" s="4" t="s">
        <v>25</v>
      </c>
      <c r="C2456" s="13" t="s">
        <v>695</v>
      </c>
      <c r="D2456" s="12" t="s">
        <v>5044</v>
      </c>
      <c r="E2456" s="10" t="s">
        <v>7716</v>
      </c>
      <c r="F2456" s="2">
        <v>0</v>
      </c>
      <c r="G2456" s="2">
        <v>10583311.16</v>
      </c>
      <c r="H2456" s="21">
        <v>0</v>
      </c>
      <c r="I2456" s="24">
        <f t="shared" si="64"/>
        <v>10583311.16</v>
      </c>
      <c r="J2456" s="19" t="s">
        <v>7928</v>
      </c>
    </row>
    <row r="2457" spans="2:10" x14ac:dyDescent="0.25">
      <c r="B2457" s="4" t="s">
        <v>25</v>
      </c>
      <c r="C2457" s="13" t="s">
        <v>696</v>
      </c>
      <c r="D2457" s="12" t="s">
        <v>5045</v>
      </c>
      <c r="E2457" s="10" t="s">
        <v>7717</v>
      </c>
      <c r="F2457" s="2">
        <v>0</v>
      </c>
      <c r="G2457" s="2">
        <v>1164572.6800000002</v>
      </c>
      <c r="H2457" s="21">
        <v>0</v>
      </c>
      <c r="I2457" s="24">
        <f t="shared" si="64"/>
        <v>1164572.6800000002</v>
      </c>
      <c r="J2457" s="19" t="s">
        <v>7927</v>
      </c>
    </row>
    <row r="2458" spans="2:10" x14ac:dyDescent="0.25">
      <c r="B2458" s="4" t="s">
        <v>25</v>
      </c>
      <c r="C2458" s="13" t="s">
        <v>2292</v>
      </c>
      <c r="D2458" s="12" t="s">
        <v>5046</v>
      </c>
      <c r="E2458" s="10" t="s">
        <v>7718</v>
      </c>
      <c r="F2458" s="2">
        <v>0</v>
      </c>
      <c r="G2458" s="2">
        <v>40122204.490000002</v>
      </c>
      <c r="H2458" s="21">
        <v>0</v>
      </c>
      <c r="I2458" s="24">
        <f t="shared" si="64"/>
        <v>40122204.490000002</v>
      </c>
      <c r="J2458" s="19" t="s">
        <v>7928</v>
      </c>
    </row>
    <row r="2459" spans="2:10" x14ac:dyDescent="0.25">
      <c r="B2459" s="4" t="s">
        <v>25</v>
      </c>
      <c r="C2459" s="13" t="s">
        <v>2532</v>
      </c>
      <c r="D2459" s="12" t="s">
        <v>5047</v>
      </c>
      <c r="E2459" s="10" t="s">
        <v>7719</v>
      </c>
      <c r="F2459" s="2">
        <v>0</v>
      </c>
      <c r="G2459" s="2">
        <v>314750.09999999998</v>
      </c>
      <c r="H2459" s="21">
        <v>0</v>
      </c>
      <c r="I2459" s="24">
        <f t="shared" si="64"/>
        <v>314750.09999999998</v>
      </c>
      <c r="J2459" s="19" t="s">
        <v>7928</v>
      </c>
    </row>
    <row r="2460" spans="2:10" x14ac:dyDescent="0.25">
      <c r="B2460" s="4" t="s">
        <v>25</v>
      </c>
      <c r="C2460" s="13" t="s">
        <v>717</v>
      </c>
      <c r="D2460" s="12" t="s">
        <v>5048</v>
      </c>
      <c r="E2460" s="10" t="s">
        <v>7720</v>
      </c>
      <c r="F2460" s="2">
        <v>0</v>
      </c>
      <c r="G2460" s="2">
        <v>850329.57</v>
      </c>
      <c r="H2460" s="21">
        <v>0</v>
      </c>
      <c r="I2460" s="24">
        <f t="shared" si="64"/>
        <v>850329.57</v>
      </c>
      <c r="J2460" s="19" t="s">
        <v>7928</v>
      </c>
    </row>
    <row r="2461" spans="2:10" x14ac:dyDescent="0.25">
      <c r="B2461" s="4" t="s">
        <v>25</v>
      </c>
      <c r="C2461" s="13" t="s">
        <v>723</v>
      </c>
      <c r="D2461" s="12" t="s">
        <v>5049</v>
      </c>
      <c r="E2461" s="10" t="s">
        <v>7721</v>
      </c>
      <c r="F2461" s="2">
        <v>0</v>
      </c>
      <c r="G2461" s="2">
        <v>228639.89</v>
      </c>
      <c r="H2461" s="21">
        <v>0</v>
      </c>
      <c r="I2461" s="24">
        <f t="shared" si="64"/>
        <v>228639.89</v>
      </c>
      <c r="J2461" s="19" t="s">
        <v>7928</v>
      </c>
    </row>
    <row r="2462" spans="2:10" x14ac:dyDescent="0.25">
      <c r="B2462" s="4" t="s">
        <v>25</v>
      </c>
      <c r="C2462" s="13" t="s">
        <v>727</v>
      </c>
      <c r="D2462" s="12" t="s">
        <v>5050</v>
      </c>
      <c r="E2462" s="10" t="s">
        <v>7722</v>
      </c>
      <c r="F2462" s="2">
        <v>0</v>
      </c>
      <c r="G2462" s="2">
        <v>1884192.16</v>
      </c>
      <c r="H2462" s="21">
        <v>0</v>
      </c>
      <c r="I2462" s="24">
        <f t="shared" si="64"/>
        <v>1884192.16</v>
      </c>
      <c r="J2462" s="19" t="s">
        <v>7928</v>
      </c>
    </row>
    <row r="2463" spans="2:10" x14ac:dyDescent="0.25">
      <c r="B2463" s="4" t="s">
        <v>25</v>
      </c>
      <c r="C2463" s="13" t="s">
        <v>737</v>
      </c>
      <c r="D2463" s="12" t="s">
        <v>5051</v>
      </c>
      <c r="E2463" s="10" t="s">
        <v>7723</v>
      </c>
      <c r="F2463" s="2">
        <v>0</v>
      </c>
      <c r="G2463" s="2">
        <v>5802796.3099999996</v>
      </c>
      <c r="H2463" s="21">
        <v>0</v>
      </c>
      <c r="I2463" s="24">
        <f t="shared" si="64"/>
        <v>5802796.3099999996</v>
      </c>
      <c r="J2463" s="19" t="s">
        <v>7928</v>
      </c>
    </row>
    <row r="2464" spans="2:10" x14ac:dyDescent="0.25">
      <c r="B2464" s="4" t="s">
        <v>25</v>
      </c>
      <c r="C2464" s="13" t="s">
        <v>738</v>
      </c>
      <c r="D2464" s="12" t="s">
        <v>5052</v>
      </c>
      <c r="E2464" s="10" t="s">
        <v>7724</v>
      </c>
      <c r="F2464" s="2">
        <v>0</v>
      </c>
      <c r="G2464" s="2">
        <v>441093.57</v>
      </c>
      <c r="H2464" s="21">
        <v>0</v>
      </c>
      <c r="I2464" s="24">
        <f t="shared" si="64"/>
        <v>441093.57</v>
      </c>
      <c r="J2464" s="19" t="s">
        <v>7928</v>
      </c>
    </row>
    <row r="2465" spans="2:10" x14ac:dyDescent="0.25">
      <c r="B2465" s="4" t="s">
        <v>25</v>
      </c>
      <c r="C2465" s="13" t="s">
        <v>2293</v>
      </c>
      <c r="D2465" s="12" t="s">
        <v>5053</v>
      </c>
      <c r="E2465" s="10" t="s">
        <v>7725</v>
      </c>
      <c r="F2465" s="2">
        <v>1067680</v>
      </c>
      <c r="G2465" s="2">
        <v>11368921.5</v>
      </c>
      <c r="H2465" s="21">
        <v>0</v>
      </c>
      <c r="I2465" s="24">
        <f t="shared" si="64"/>
        <v>12436601.5</v>
      </c>
      <c r="J2465" s="19" t="s">
        <v>7927</v>
      </c>
    </row>
    <row r="2466" spans="2:10" x14ac:dyDescent="0.25">
      <c r="B2466" s="4" t="s">
        <v>25</v>
      </c>
      <c r="C2466" s="13" t="s">
        <v>2294</v>
      </c>
      <c r="D2466" s="12" t="s">
        <v>5054</v>
      </c>
      <c r="E2466" s="10" t="s">
        <v>7726</v>
      </c>
      <c r="F2466" s="2">
        <v>0</v>
      </c>
      <c r="G2466" s="2">
        <v>1227302.21</v>
      </c>
      <c r="H2466" s="21">
        <v>0</v>
      </c>
      <c r="I2466" s="24">
        <f t="shared" si="64"/>
        <v>1227302.21</v>
      </c>
      <c r="J2466" s="19" t="s">
        <v>7927</v>
      </c>
    </row>
    <row r="2467" spans="2:10" x14ac:dyDescent="0.25">
      <c r="B2467" s="4" t="s">
        <v>25</v>
      </c>
      <c r="C2467" s="13" t="s">
        <v>2295</v>
      </c>
      <c r="D2467" s="12" t="s">
        <v>5055</v>
      </c>
      <c r="E2467" s="10" t="s">
        <v>7727</v>
      </c>
      <c r="F2467" s="2">
        <v>0</v>
      </c>
      <c r="G2467" s="2">
        <v>8931086</v>
      </c>
      <c r="H2467" s="21">
        <v>0</v>
      </c>
      <c r="I2467" s="24">
        <f t="shared" si="64"/>
        <v>8931086</v>
      </c>
      <c r="J2467" s="19" t="s">
        <v>7927</v>
      </c>
    </row>
    <row r="2468" spans="2:10" x14ac:dyDescent="0.25">
      <c r="B2468" s="4" t="s">
        <v>25</v>
      </c>
      <c r="C2468" s="13" t="s">
        <v>776</v>
      </c>
      <c r="D2468" s="12" t="s">
        <v>5056</v>
      </c>
      <c r="E2468" s="10" t="s">
        <v>7728</v>
      </c>
      <c r="F2468" s="2">
        <v>0</v>
      </c>
      <c r="G2468" s="2">
        <v>8057528.3700000001</v>
      </c>
      <c r="H2468" s="21">
        <v>1924603.51</v>
      </c>
      <c r="I2468" s="24">
        <f t="shared" si="64"/>
        <v>9982131.8800000008</v>
      </c>
      <c r="J2468" s="19" t="s">
        <v>7928</v>
      </c>
    </row>
    <row r="2469" spans="2:10" x14ac:dyDescent="0.25">
      <c r="B2469" s="4" t="s">
        <v>25</v>
      </c>
      <c r="C2469" s="13" t="s">
        <v>780</v>
      </c>
      <c r="D2469" s="12" t="s">
        <v>5057</v>
      </c>
      <c r="E2469" s="10" t="s">
        <v>7729</v>
      </c>
      <c r="F2469" s="2">
        <v>0</v>
      </c>
      <c r="G2469" s="2">
        <v>0</v>
      </c>
      <c r="H2469" s="21">
        <v>508837.65</v>
      </c>
      <c r="I2469" s="24">
        <f t="shared" si="64"/>
        <v>508837.65</v>
      </c>
      <c r="J2469" s="19" t="s">
        <v>7928</v>
      </c>
    </row>
    <row r="2470" spans="2:10" x14ac:dyDescent="0.25">
      <c r="B2470" s="4" t="s">
        <v>25</v>
      </c>
      <c r="C2470" s="13" t="s">
        <v>2296</v>
      </c>
      <c r="D2470" s="12" t="s">
        <v>5058</v>
      </c>
      <c r="E2470" s="10" t="s">
        <v>7730</v>
      </c>
      <c r="F2470" s="2">
        <v>0</v>
      </c>
      <c r="G2470" s="2">
        <v>7984429.9299999997</v>
      </c>
      <c r="H2470" s="21">
        <v>0</v>
      </c>
      <c r="I2470" s="24">
        <f t="shared" si="64"/>
        <v>7984429.9299999997</v>
      </c>
      <c r="J2470" s="19" t="s">
        <v>7928</v>
      </c>
    </row>
    <row r="2471" spans="2:10" x14ac:dyDescent="0.25">
      <c r="B2471" s="4" t="s">
        <v>25</v>
      </c>
      <c r="C2471" s="13" t="s">
        <v>2297</v>
      </c>
      <c r="D2471" s="12" t="s">
        <v>5059</v>
      </c>
      <c r="E2471" s="10" t="s">
        <v>7731</v>
      </c>
      <c r="F2471" s="2">
        <v>0</v>
      </c>
      <c r="G2471" s="2">
        <v>367750.48</v>
      </c>
      <c r="H2471" s="21">
        <v>0</v>
      </c>
      <c r="I2471" s="24">
        <f t="shared" si="64"/>
        <v>367750.48</v>
      </c>
      <c r="J2471" s="19" t="s">
        <v>7928</v>
      </c>
    </row>
    <row r="2472" spans="2:10" x14ac:dyDescent="0.25">
      <c r="B2472" s="4" t="s">
        <v>25</v>
      </c>
      <c r="C2472" s="13" t="s">
        <v>2298</v>
      </c>
      <c r="D2472" s="12" t="s">
        <v>5060</v>
      </c>
      <c r="E2472" s="10" t="s">
        <v>7732</v>
      </c>
      <c r="F2472" s="2">
        <v>0</v>
      </c>
      <c r="G2472" s="2">
        <v>913173.6</v>
      </c>
      <c r="H2472" s="21">
        <v>0</v>
      </c>
      <c r="I2472" s="24">
        <f t="shared" si="64"/>
        <v>913173.6</v>
      </c>
      <c r="J2472" s="19" t="s">
        <v>7927</v>
      </c>
    </row>
    <row r="2473" spans="2:10" x14ac:dyDescent="0.25">
      <c r="B2473" s="4" t="s">
        <v>25</v>
      </c>
      <c r="C2473" s="13" t="s">
        <v>2299</v>
      </c>
      <c r="D2473" s="12" t="s">
        <v>5061</v>
      </c>
      <c r="E2473" s="10" t="s">
        <v>7733</v>
      </c>
      <c r="F2473" s="2">
        <v>0</v>
      </c>
      <c r="G2473" s="2">
        <v>573520.76</v>
      </c>
      <c r="H2473" s="21">
        <v>0</v>
      </c>
      <c r="I2473" s="24">
        <f t="shared" si="64"/>
        <v>573520.76</v>
      </c>
      <c r="J2473" s="19" t="s">
        <v>7927</v>
      </c>
    </row>
    <row r="2474" spans="2:10" x14ac:dyDescent="0.25">
      <c r="B2474" s="4" t="s">
        <v>25</v>
      </c>
      <c r="C2474" s="13" t="s">
        <v>2521</v>
      </c>
      <c r="D2474" s="12" t="s">
        <v>5062</v>
      </c>
      <c r="E2474" s="10" t="s">
        <v>7734</v>
      </c>
      <c r="F2474" s="2">
        <v>0</v>
      </c>
      <c r="G2474" s="2">
        <v>1526808.04</v>
      </c>
      <c r="H2474" s="21">
        <v>0</v>
      </c>
      <c r="I2474" s="24">
        <f t="shared" si="64"/>
        <v>1526808.04</v>
      </c>
      <c r="J2474" s="19" t="s">
        <v>7928</v>
      </c>
    </row>
    <row r="2475" spans="2:10" x14ac:dyDescent="0.25">
      <c r="B2475" s="4" t="s">
        <v>25</v>
      </c>
      <c r="C2475" s="13" t="s">
        <v>2541</v>
      </c>
      <c r="D2475" s="12" t="s">
        <v>5063</v>
      </c>
      <c r="E2475" s="10" t="s">
        <v>7735</v>
      </c>
      <c r="F2475" s="2">
        <v>0</v>
      </c>
      <c r="G2475" s="2">
        <v>256165.5</v>
      </c>
      <c r="H2475" s="21">
        <v>0</v>
      </c>
      <c r="I2475" s="24">
        <f t="shared" si="64"/>
        <v>256165.5</v>
      </c>
      <c r="J2475" s="19" t="s">
        <v>7927</v>
      </c>
    </row>
    <row r="2476" spans="2:10" x14ac:dyDescent="0.25">
      <c r="B2476" s="4" t="s">
        <v>25</v>
      </c>
      <c r="C2476" s="13" t="s">
        <v>2525</v>
      </c>
      <c r="D2476" s="12" t="s">
        <v>5064</v>
      </c>
      <c r="E2476" s="10" t="s">
        <v>7736</v>
      </c>
      <c r="F2476" s="2">
        <v>0</v>
      </c>
      <c r="G2476" s="2">
        <v>1965357.67</v>
      </c>
      <c r="H2476" s="21">
        <v>0</v>
      </c>
      <c r="I2476" s="24">
        <f t="shared" si="64"/>
        <v>1965357.67</v>
      </c>
      <c r="J2476" s="19" t="s">
        <v>7928</v>
      </c>
    </row>
    <row r="2477" spans="2:10" x14ac:dyDescent="0.25">
      <c r="B2477" s="4" t="s">
        <v>25</v>
      </c>
      <c r="C2477" s="13" t="s">
        <v>2539</v>
      </c>
      <c r="D2477" s="12" t="s">
        <v>5065</v>
      </c>
      <c r="E2477" s="10" t="s">
        <v>7737</v>
      </c>
      <c r="F2477" s="2">
        <v>0</v>
      </c>
      <c r="G2477" s="2">
        <v>6781377.9500000002</v>
      </c>
      <c r="H2477" s="21">
        <v>0</v>
      </c>
      <c r="I2477" s="24">
        <f t="shared" si="64"/>
        <v>6781377.9500000002</v>
      </c>
      <c r="J2477" s="19" t="s">
        <v>7928</v>
      </c>
    </row>
    <row r="2478" spans="2:10" x14ac:dyDescent="0.25">
      <c r="B2478" s="4" t="s">
        <v>25</v>
      </c>
      <c r="C2478" s="13" t="s">
        <v>805</v>
      </c>
      <c r="D2478" s="12" t="s">
        <v>5066</v>
      </c>
      <c r="E2478" s="10" t="s">
        <v>7738</v>
      </c>
      <c r="F2478" s="2">
        <v>0</v>
      </c>
      <c r="G2478" s="2">
        <v>2411860.9400000004</v>
      </c>
      <c r="H2478" s="21">
        <v>0</v>
      </c>
      <c r="I2478" s="24">
        <f t="shared" si="64"/>
        <v>2411860.9400000004</v>
      </c>
      <c r="J2478" s="19" t="s">
        <v>7928</v>
      </c>
    </row>
    <row r="2479" spans="2:10" x14ac:dyDescent="0.25">
      <c r="B2479" s="4" t="s">
        <v>25</v>
      </c>
      <c r="C2479" s="13" t="s">
        <v>2520</v>
      </c>
      <c r="D2479" s="12" t="s">
        <v>5067</v>
      </c>
      <c r="E2479" s="10" t="s">
        <v>7739</v>
      </c>
      <c r="F2479" s="2">
        <v>0</v>
      </c>
      <c r="G2479" s="2">
        <v>1476324.09</v>
      </c>
      <c r="H2479" s="21">
        <v>0</v>
      </c>
      <c r="I2479" s="24">
        <f t="shared" si="64"/>
        <v>1476324.09</v>
      </c>
      <c r="J2479" s="19" t="s">
        <v>7928</v>
      </c>
    </row>
    <row r="2480" spans="2:10" x14ac:dyDescent="0.25">
      <c r="B2480" s="4" t="s">
        <v>25</v>
      </c>
      <c r="C2480" s="13" t="s">
        <v>2554</v>
      </c>
      <c r="D2480" s="12" t="s">
        <v>5068</v>
      </c>
      <c r="E2480" s="10" t="s">
        <v>7740</v>
      </c>
      <c r="F2480" s="2">
        <v>0</v>
      </c>
      <c r="G2480" s="2">
        <v>3282946.87</v>
      </c>
      <c r="H2480" s="21">
        <v>0</v>
      </c>
      <c r="I2480" s="24">
        <f t="shared" si="64"/>
        <v>3282946.87</v>
      </c>
      <c r="J2480" s="19" t="s">
        <v>7928</v>
      </c>
    </row>
    <row r="2481" spans="2:10" x14ac:dyDescent="0.25">
      <c r="B2481" s="4" t="s">
        <v>25</v>
      </c>
      <c r="C2481" s="13" t="s">
        <v>826</v>
      </c>
      <c r="D2481" s="12" t="s">
        <v>5069</v>
      </c>
      <c r="E2481" s="10" t="s">
        <v>7741</v>
      </c>
      <c r="F2481" s="2">
        <v>0</v>
      </c>
      <c r="G2481" s="2">
        <v>21106795.400000002</v>
      </c>
      <c r="H2481" s="21">
        <v>48523983.259999998</v>
      </c>
      <c r="I2481" s="24">
        <f t="shared" si="64"/>
        <v>69630778.659999996</v>
      </c>
      <c r="J2481" s="19" t="s">
        <v>7927</v>
      </c>
    </row>
    <row r="2482" spans="2:10" x14ac:dyDescent="0.25">
      <c r="B2482" s="4" t="s">
        <v>25</v>
      </c>
      <c r="C2482" s="13" t="s">
        <v>834</v>
      </c>
      <c r="D2482" s="12" t="s">
        <v>5070</v>
      </c>
      <c r="E2482" s="10" t="s">
        <v>7742</v>
      </c>
      <c r="F2482" s="2">
        <v>0</v>
      </c>
      <c r="G2482" s="2">
        <v>23811899.98</v>
      </c>
      <c r="H2482" s="21">
        <v>7315330</v>
      </c>
      <c r="I2482" s="24">
        <f t="shared" si="64"/>
        <v>31127229.98</v>
      </c>
      <c r="J2482" s="19" t="s">
        <v>7927</v>
      </c>
    </row>
    <row r="2483" spans="2:10" x14ac:dyDescent="0.25">
      <c r="B2483" s="4" t="s">
        <v>25</v>
      </c>
      <c r="C2483" s="13" t="s">
        <v>844</v>
      </c>
      <c r="D2483" s="12" t="s">
        <v>5071</v>
      </c>
      <c r="E2483" s="10" t="s">
        <v>7743</v>
      </c>
      <c r="F2483" s="2">
        <v>463985.59</v>
      </c>
      <c r="G2483" s="2">
        <v>0</v>
      </c>
      <c r="H2483" s="21">
        <v>0</v>
      </c>
      <c r="I2483" s="24">
        <f t="shared" si="64"/>
        <v>463985.59</v>
      </c>
      <c r="J2483" s="19" t="s">
        <v>7928</v>
      </c>
    </row>
    <row r="2484" spans="2:10" x14ac:dyDescent="0.25">
      <c r="B2484" s="4" t="s">
        <v>25</v>
      </c>
      <c r="C2484" s="13" t="s">
        <v>2526</v>
      </c>
      <c r="D2484" s="12" t="s">
        <v>5072</v>
      </c>
      <c r="E2484" s="10" t="s">
        <v>7744</v>
      </c>
      <c r="F2484" s="2">
        <v>0</v>
      </c>
      <c r="G2484" s="2">
        <v>454615.03</v>
      </c>
      <c r="H2484" s="21">
        <v>0</v>
      </c>
      <c r="I2484" s="24">
        <f t="shared" si="64"/>
        <v>454615.03</v>
      </c>
      <c r="J2484" s="19" t="s">
        <v>7928</v>
      </c>
    </row>
    <row r="2485" spans="2:10" x14ac:dyDescent="0.25">
      <c r="B2485" s="4" t="s">
        <v>25</v>
      </c>
      <c r="C2485" s="13" t="s">
        <v>2300</v>
      </c>
      <c r="D2485" s="12" t="s">
        <v>5073</v>
      </c>
      <c r="E2485" s="10" t="s">
        <v>7745</v>
      </c>
      <c r="F2485" s="2">
        <v>1348420.76</v>
      </c>
      <c r="G2485" s="2">
        <v>1539829.61</v>
      </c>
      <c r="H2485" s="21">
        <v>0</v>
      </c>
      <c r="I2485" s="24">
        <f t="shared" si="64"/>
        <v>2888250.37</v>
      </c>
      <c r="J2485" s="19" t="s">
        <v>7927</v>
      </c>
    </row>
    <row r="2486" spans="2:10" x14ac:dyDescent="0.25">
      <c r="B2486" s="4" t="s">
        <v>25</v>
      </c>
      <c r="C2486" s="13" t="s">
        <v>851</v>
      </c>
      <c r="D2486" s="12" t="s">
        <v>5074</v>
      </c>
      <c r="E2486" s="10" t="s">
        <v>7746</v>
      </c>
      <c r="F2486" s="2">
        <v>371568.31</v>
      </c>
      <c r="G2486" s="2">
        <v>17370417.52</v>
      </c>
      <c r="H2486" s="21">
        <v>0</v>
      </c>
      <c r="I2486" s="24">
        <f t="shared" ref="I2486:I2519" si="65">SUM(F2486:H2486)</f>
        <v>17741985.829999998</v>
      </c>
      <c r="J2486" s="19" t="s">
        <v>7927</v>
      </c>
    </row>
    <row r="2487" spans="2:10" x14ac:dyDescent="0.25">
      <c r="B2487" s="4" t="s">
        <v>25</v>
      </c>
      <c r="C2487" s="13" t="s">
        <v>852</v>
      </c>
      <c r="D2487" s="12" t="s">
        <v>5075</v>
      </c>
      <c r="E2487" s="10" t="s">
        <v>7747</v>
      </c>
      <c r="F2487" s="2">
        <v>0</v>
      </c>
      <c r="G2487" s="2">
        <v>25097.8</v>
      </c>
      <c r="H2487" s="21">
        <v>0</v>
      </c>
      <c r="I2487" s="24">
        <f t="shared" si="65"/>
        <v>25097.8</v>
      </c>
      <c r="J2487" s="19" t="s">
        <v>7927</v>
      </c>
    </row>
    <row r="2488" spans="2:10" x14ac:dyDescent="0.25">
      <c r="B2488" s="4" t="s">
        <v>25</v>
      </c>
      <c r="C2488" s="13" t="s">
        <v>2301</v>
      </c>
      <c r="D2488" s="12" t="s">
        <v>5076</v>
      </c>
      <c r="E2488" s="10" t="s">
        <v>7748</v>
      </c>
      <c r="F2488" s="2">
        <v>0</v>
      </c>
      <c r="G2488" s="2">
        <v>2215329.21</v>
      </c>
      <c r="H2488" s="21">
        <v>0</v>
      </c>
      <c r="I2488" s="24">
        <f t="shared" si="65"/>
        <v>2215329.21</v>
      </c>
      <c r="J2488" s="19" t="s">
        <v>7927</v>
      </c>
    </row>
    <row r="2489" spans="2:10" x14ac:dyDescent="0.25">
      <c r="B2489" s="4" t="s">
        <v>25</v>
      </c>
      <c r="C2489" s="13" t="s">
        <v>855</v>
      </c>
      <c r="D2489" s="12" t="s">
        <v>5077</v>
      </c>
      <c r="E2489" s="10" t="s">
        <v>7749</v>
      </c>
      <c r="F2489" s="2">
        <v>5686798.3200000003</v>
      </c>
      <c r="G2489" s="2">
        <v>63179791.509999998</v>
      </c>
      <c r="H2489" s="21">
        <v>0</v>
      </c>
      <c r="I2489" s="24">
        <f t="shared" si="65"/>
        <v>68866589.829999998</v>
      </c>
      <c r="J2489" s="19" t="s">
        <v>7927</v>
      </c>
    </row>
    <row r="2490" spans="2:10" x14ac:dyDescent="0.25">
      <c r="B2490" s="4" t="s">
        <v>25</v>
      </c>
      <c r="C2490" s="13" t="s">
        <v>858</v>
      </c>
      <c r="D2490" s="12" t="s">
        <v>5078</v>
      </c>
      <c r="E2490" s="10" t="s">
        <v>7750</v>
      </c>
      <c r="F2490" s="2">
        <v>69187262.530000001</v>
      </c>
      <c r="G2490" s="2">
        <v>0</v>
      </c>
      <c r="H2490" s="21">
        <v>0</v>
      </c>
      <c r="I2490" s="24">
        <f t="shared" si="65"/>
        <v>69187262.530000001</v>
      </c>
      <c r="J2490" s="19" t="s">
        <v>7927</v>
      </c>
    </row>
    <row r="2491" spans="2:10" x14ac:dyDescent="0.25">
      <c r="B2491" s="4" t="s">
        <v>25</v>
      </c>
      <c r="C2491" s="13" t="s">
        <v>859</v>
      </c>
      <c r="D2491" s="12" t="s">
        <v>5079</v>
      </c>
      <c r="E2491" s="10" t="s">
        <v>7751</v>
      </c>
      <c r="F2491" s="2">
        <v>11597489.92</v>
      </c>
      <c r="G2491" s="2">
        <v>350344.67</v>
      </c>
      <c r="H2491" s="21">
        <v>4938740.6900000004</v>
      </c>
      <c r="I2491" s="24">
        <f t="shared" si="65"/>
        <v>16886575.280000001</v>
      </c>
      <c r="J2491" s="19" t="s">
        <v>7928</v>
      </c>
    </row>
    <row r="2492" spans="2:10" x14ac:dyDescent="0.25">
      <c r="B2492" s="4" t="s">
        <v>25</v>
      </c>
      <c r="C2492" s="13" t="s">
        <v>861</v>
      </c>
      <c r="D2492" s="12" t="s">
        <v>5080</v>
      </c>
      <c r="E2492" s="10" t="s">
        <v>7752</v>
      </c>
      <c r="F2492" s="2">
        <v>0</v>
      </c>
      <c r="G2492" s="2">
        <v>60498.8</v>
      </c>
      <c r="H2492" s="21">
        <v>0</v>
      </c>
      <c r="I2492" s="24">
        <f t="shared" si="65"/>
        <v>60498.8</v>
      </c>
      <c r="J2492" s="19" t="s">
        <v>7928</v>
      </c>
    </row>
    <row r="2493" spans="2:10" x14ac:dyDescent="0.25">
      <c r="B2493" s="4" t="s">
        <v>25</v>
      </c>
      <c r="C2493" s="13" t="s">
        <v>862</v>
      </c>
      <c r="D2493" s="12" t="s">
        <v>5081</v>
      </c>
      <c r="E2493" s="10" t="s">
        <v>7753</v>
      </c>
      <c r="F2493" s="2">
        <v>2563.63</v>
      </c>
      <c r="G2493" s="2">
        <v>1182061.77</v>
      </c>
      <c r="H2493" s="21">
        <v>0</v>
      </c>
      <c r="I2493" s="24">
        <f t="shared" si="65"/>
        <v>1184625.3999999999</v>
      </c>
      <c r="J2493" s="19" t="s">
        <v>7927</v>
      </c>
    </row>
    <row r="2494" spans="2:10" x14ac:dyDescent="0.25">
      <c r="B2494" s="4" t="s">
        <v>25</v>
      </c>
      <c r="C2494" s="13" t="s">
        <v>866</v>
      </c>
      <c r="D2494" s="12" t="s">
        <v>5082</v>
      </c>
      <c r="E2494" s="10" t="s">
        <v>7754</v>
      </c>
      <c r="F2494" s="2">
        <v>0</v>
      </c>
      <c r="G2494" s="2">
        <v>94062.92</v>
      </c>
      <c r="H2494" s="21">
        <v>0</v>
      </c>
      <c r="I2494" s="24">
        <f t="shared" si="65"/>
        <v>94062.92</v>
      </c>
      <c r="J2494" s="19" t="s">
        <v>7928</v>
      </c>
    </row>
    <row r="2495" spans="2:10" x14ac:dyDescent="0.25">
      <c r="B2495" s="4" t="s">
        <v>25</v>
      </c>
      <c r="C2495" s="13" t="s">
        <v>2302</v>
      </c>
      <c r="D2495" s="12" t="s">
        <v>5083</v>
      </c>
      <c r="E2495" s="10" t="s">
        <v>7755</v>
      </c>
      <c r="F2495" s="2">
        <v>0</v>
      </c>
      <c r="G2495" s="2">
        <v>2875454.85</v>
      </c>
      <c r="H2495" s="21">
        <v>0</v>
      </c>
      <c r="I2495" s="24">
        <f t="shared" si="65"/>
        <v>2875454.85</v>
      </c>
      <c r="J2495" s="19" t="s">
        <v>7928</v>
      </c>
    </row>
    <row r="2496" spans="2:10" x14ac:dyDescent="0.25">
      <c r="B2496" s="4" t="s">
        <v>25</v>
      </c>
      <c r="C2496" s="13" t="s">
        <v>876</v>
      </c>
      <c r="D2496" s="12" t="s">
        <v>5084</v>
      </c>
      <c r="E2496" s="10" t="s">
        <v>7756</v>
      </c>
      <c r="F2496" s="2">
        <v>0</v>
      </c>
      <c r="G2496" s="2">
        <v>0</v>
      </c>
      <c r="H2496" s="21">
        <v>754994.17</v>
      </c>
      <c r="I2496" s="24">
        <f t="shared" si="65"/>
        <v>754994.17</v>
      </c>
      <c r="J2496" s="19" t="s">
        <v>7927</v>
      </c>
    </row>
    <row r="2497" spans="2:10" x14ac:dyDescent="0.25">
      <c r="B2497" s="4" t="s">
        <v>25</v>
      </c>
      <c r="C2497" s="13" t="s">
        <v>2303</v>
      </c>
      <c r="D2497" s="12" t="s">
        <v>5085</v>
      </c>
      <c r="E2497" s="10" t="s">
        <v>7757</v>
      </c>
      <c r="F2497" s="2">
        <v>0</v>
      </c>
      <c r="G2497" s="2">
        <v>1892650.83</v>
      </c>
      <c r="H2497" s="21">
        <v>0</v>
      </c>
      <c r="I2497" s="24">
        <f t="shared" si="65"/>
        <v>1892650.83</v>
      </c>
      <c r="J2497" s="19" t="s">
        <v>7927</v>
      </c>
    </row>
    <row r="2498" spans="2:10" x14ac:dyDescent="0.25">
      <c r="B2498" s="4" t="s">
        <v>25</v>
      </c>
      <c r="C2498" s="13" t="s">
        <v>2304</v>
      </c>
      <c r="D2498" s="12" t="s">
        <v>5086</v>
      </c>
      <c r="E2498" s="10" t="s">
        <v>7758</v>
      </c>
      <c r="F2498" s="2">
        <v>0</v>
      </c>
      <c r="G2498" s="2">
        <v>388297.1</v>
      </c>
      <c r="H2498" s="21">
        <v>0</v>
      </c>
      <c r="I2498" s="24">
        <f t="shared" si="65"/>
        <v>388297.1</v>
      </c>
      <c r="J2498" s="19" t="s">
        <v>7927</v>
      </c>
    </row>
    <row r="2499" spans="2:10" x14ac:dyDescent="0.25">
      <c r="B2499" s="4" t="s">
        <v>25</v>
      </c>
      <c r="C2499" s="13" t="s">
        <v>2305</v>
      </c>
      <c r="D2499" s="12" t="s">
        <v>5087</v>
      </c>
      <c r="E2499" s="10" t="s">
        <v>7759</v>
      </c>
      <c r="F2499" s="2">
        <v>0</v>
      </c>
      <c r="G2499" s="2">
        <v>448124.98</v>
      </c>
      <c r="H2499" s="21">
        <v>0</v>
      </c>
      <c r="I2499" s="24">
        <f t="shared" si="65"/>
        <v>448124.98</v>
      </c>
      <c r="J2499" s="19" t="s">
        <v>7928</v>
      </c>
    </row>
    <row r="2500" spans="2:10" x14ac:dyDescent="0.25">
      <c r="B2500" s="4" t="s">
        <v>25</v>
      </c>
      <c r="C2500" s="13" t="s">
        <v>936</v>
      </c>
      <c r="D2500" s="12" t="s">
        <v>5088</v>
      </c>
      <c r="E2500" s="10" t="s">
        <v>7760</v>
      </c>
      <c r="F2500" s="2">
        <v>0</v>
      </c>
      <c r="G2500" s="2">
        <v>44549.49</v>
      </c>
      <c r="H2500" s="21">
        <v>0</v>
      </c>
      <c r="I2500" s="24">
        <f t="shared" si="65"/>
        <v>44549.49</v>
      </c>
      <c r="J2500" s="19" t="s">
        <v>7928</v>
      </c>
    </row>
    <row r="2501" spans="2:10" x14ac:dyDescent="0.25">
      <c r="B2501" s="4" t="s">
        <v>25</v>
      </c>
      <c r="C2501" s="13" t="s">
        <v>2307</v>
      </c>
      <c r="D2501" s="12" t="s">
        <v>5089</v>
      </c>
      <c r="E2501" s="10" t="s">
        <v>7761</v>
      </c>
      <c r="F2501" s="2">
        <v>0</v>
      </c>
      <c r="G2501" s="2">
        <v>889679.14</v>
      </c>
      <c r="H2501" s="21">
        <v>0</v>
      </c>
      <c r="I2501" s="24">
        <f t="shared" si="65"/>
        <v>889679.14</v>
      </c>
      <c r="J2501" s="19" t="s">
        <v>7928</v>
      </c>
    </row>
    <row r="2502" spans="2:10" x14ac:dyDescent="0.25">
      <c r="B2502" s="4" t="s">
        <v>25</v>
      </c>
      <c r="C2502" s="13" t="s">
        <v>942</v>
      </c>
      <c r="D2502" s="12" t="s">
        <v>5090</v>
      </c>
      <c r="E2502" s="10" t="s">
        <v>7762</v>
      </c>
      <c r="F2502" s="2">
        <v>1312050.47</v>
      </c>
      <c r="G2502" s="2">
        <v>36736396.299999997</v>
      </c>
      <c r="H2502" s="21">
        <v>0</v>
      </c>
      <c r="I2502" s="24">
        <f t="shared" si="65"/>
        <v>38048446.769999996</v>
      </c>
      <c r="J2502" s="19" t="s">
        <v>7928</v>
      </c>
    </row>
    <row r="2503" spans="2:10" x14ac:dyDescent="0.25">
      <c r="B2503" s="4" t="s">
        <v>25</v>
      </c>
      <c r="C2503" s="13" t="s">
        <v>943</v>
      </c>
      <c r="D2503" s="12" t="s">
        <v>5091</v>
      </c>
      <c r="E2503" s="10" t="s">
        <v>7763</v>
      </c>
      <c r="F2503" s="2">
        <v>0</v>
      </c>
      <c r="G2503" s="2">
        <v>215602.61</v>
      </c>
      <c r="H2503" s="21">
        <v>0</v>
      </c>
      <c r="I2503" s="24">
        <f t="shared" si="65"/>
        <v>215602.61</v>
      </c>
      <c r="J2503" s="19" t="s">
        <v>7928</v>
      </c>
    </row>
    <row r="2504" spans="2:10" x14ac:dyDescent="0.25">
      <c r="B2504" s="4" t="s">
        <v>25</v>
      </c>
      <c r="C2504" s="13" t="s">
        <v>947</v>
      </c>
      <c r="D2504" s="12" t="s">
        <v>5092</v>
      </c>
      <c r="E2504" s="10" t="s">
        <v>7764</v>
      </c>
      <c r="F2504" s="2">
        <v>0</v>
      </c>
      <c r="G2504" s="2">
        <v>2891448.05</v>
      </c>
      <c r="H2504" s="21">
        <v>9718773.1099999994</v>
      </c>
      <c r="I2504" s="24">
        <f t="shared" si="65"/>
        <v>12610221.16</v>
      </c>
      <c r="J2504" s="19" t="s">
        <v>7928</v>
      </c>
    </row>
    <row r="2505" spans="2:10" x14ac:dyDescent="0.25">
      <c r="B2505" s="4" t="s">
        <v>25</v>
      </c>
      <c r="C2505" s="13" t="s">
        <v>950</v>
      </c>
      <c r="D2505" s="12" t="s">
        <v>5093</v>
      </c>
      <c r="E2505" s="10" t="s">
        <v>7765</v>
      </c>
      <c r="F2505" s="2">
        <v>0</v>
      </c>
      <c r="G2505" s="2">
        <v>1217723.04</v>
      </c>
      <c r="H2505" s="21">
        <v>0</v>
      </c>
      <c r="I2505" s="24">
        <f t="shared" si="65"/>
        <v>1217723.04</v>
      </c>
      <c r="J2505" s="19" t="s">
        <v>7928</v>
      </c>
    </row>
    <row r="2506" spans="2:10" x14ac:dyDescent="0.25">
      <c r="B2506" s="4" t="s">
        <v>25</v>
      </c>
      <c r="C2506" s="13" t="s">
        <v>953</v>
      </c>
      <c r="D2506" s="12" t="s">
        <v>5094</v>
      </c>
      <c r="E2506" s="10" t="s">
        <v>7766</v>
      </c>
      <c r="F2506" s="2">
        <v>0</v>
      </c>
      <c r="G2506" s="2">
        <v>790837.4</v>
      </c>
      <c r="H2506" s="21">
        <v>6833247.6799999997</v>
      </c>
      <c r="I2506" s="24">
        <f t="shared" si="65"/>
        <v>7624085.0800000001</v>
      </c>
      <c r="J2506" s="19" t="s">
        <v>7928</v>
      </c>
    </row>
    <row r="2507" spans="2:10" x14ac:dyDescent="0.25">
      <c r="B2507" s="4" t="s">
        <v>25</v>
      </c>
      <c r="C2507" s="13" t="s">
        <v>1523</v>
      </c>
      <c r="D2507" s="12" t="s">
        <v>5095</v>
      </c>
      <c r="E2507" s="10" t="s">
        <v>7767</v>
      </c>
      <c r="F2507" s="2">
        <v>0</v>
      </c>
      <c r="G2507" s="2">
        <v>3161777.74</v>
      </c>
      <c r="H2507" s="21">
        <v>0</v>
      </c>
      <c r="I2507" s="24">
        <f t="shared" si="65"/>
        <v>3161777.74</v>
      </c>
      <c r="J2507" s="19" t="s">
        <v>7928</v>
      </c>
    </row>
    <row r="2508" spans="2:10" x14ac:dyDescent="0.25">
      <c r="B2508" s="4" t="s">
        <v>25</v>
      </c>
      <c r="C2508" s="13" t="s">
        <v>2308</v>
      </c>
      <c r="D2508" s="12" t="s">
        <v>5096</v>
      </c>
      <c r="E2508" s="10" t="s">
        <v>7768</v>
      </c>
      <c r="F2508" s="2">
        <v>0</v>
      </c>
      <c r="G2508" s="2">
        <v>3129351.57</v>
      </c>
      <c r="H2508" s="21">
        <v>0</v>
      </c>
      <c r="I2508" s="24">
        <f t="shared" si="65"/>
        <v>3129351.57</v>
      </c>
      <c r="J2508" s="19" t="s">
        <v>7927</v>
      </c>
    </row>
    <row r="2509" spans="2:10" x14ac:dyDescent="0.25">
      <c r="B2509" s="4" t="s">
        <v>25</v>
      </c>
      <c r="C2509" s="13" t="s">
        <v>2309</v>
      </c>
      <c r="D2509" s="12" t="s">
        <v>5097</v>
      </c>
      <c r="E2509" s="10" t="s">
        <v>7769</v>
      </c>
      <c r="F2509" s="2">
        <v>0</v>
      </c>
      <c r="G2509" s="2">
        <v>227757.77</v>
      </c>
      <c r="H2509" s="21">
        <v>0</v>
      </c>
      <c r="I2509" s="24">
        <f t="shared" si="65"/>
        <v>227757.77</v>
      </c>
      <c r="J2509" s="19" t="s">
        <v>7927</v>
      </c>
    </row>
    <row r="2510" spans="2:10" x14ac:dyDescent="0.25">
      <c r="B2510" s="4" t="s">
        <v>25</v>
      </c>
      <c r="C2510" s="13" t="s">
        <v>967</v>
      </c>
      <c r="D2510" s="12" t="s">
        <v>5098</v>
      </c>
      <c r="E2510" s="10" t="s">
        <v>7770</v>
      </c>
      <c r="F2510" s="2">
        <v>4453790.28</v>
      </c>
      <c r="G2510" s="2">
        <v>407718.99</v>
      </c>
      <c r="H2510" s="21">
        <v>0</v>
      </c>
      <c r="I2510" s="24">
        <f t="shared" si="65"/>
        <v>4861509.2700000005</v>
      </c>
      <c r="J2510" s="19" t="s">
        <v>7927</v>
      </c>
    </row>
    <row r="2511" spans="2:10" x14ac:dyDescent="0.25">
      <c r="B2511" s="4" t="s">
        <v>25</v>
      </c>
      <c r="C2511" s="13" t="s">
        <v>973</v>
      </c>
      <c r="D2511" s="12" t="s">
        <v>5099</v>
      </c>
      <c r="E2511" s="10" t="s">
        <v>7771</v>
      </c>
      <c r="F2511" s="2">
        <v>0</v>
      </c>
      <c r="G2511" s="2">
        <v>820297.81</v>
      </c>
      <c r="H2511" s="21">
        <v>0</v>
      </c>
      <c r="I2511" s="24">
        <f t="shared" si="65"/>
        <v>820297.81</v>
      </c>
      <c r="J2511" s="19" t="s">
        <v>7927</v>
      </c>
    </row>
    <row r="2512" spans="2:10" x14ac:dyDescent="0.25">
      <c r="B2512" s="4" t="s">
        <v>25</v>
      </c>
      <c r="C2512" s="13" t="s">
        <v>2552</v>
      </c>
      <c r="D2512" s="12" t="s">
        <v>5100</v>
      </c>
      <c r="E2512" s="10" t="s">
        <v>7772</v>
      </c>
      <c r="F2512" s="2">
        <v>0</v>
      </c>
      <c r="G2512" s="2">
        <v>8248721.1299999999</v>
      </c>
      <c r="H2512" s="21">
        <v>0</v>
      </c>
      <c r="I2512" s="24">
        <f t="shared" si="65"/>
        <v>8248721.1299999999</v>
      </c>
      <c r="J2512" s="19" t="s">
        <v>7927</v>
      </c>
    </row>
    <row r="2513" spans="2:10" x14ac:dyDescent="0.25">
      <c r="B2513" s="4" t="s">
        <v>25</v>
      </c>
      <c r="C2513" s="13" t="s">
        <v>2310</v>
      </c>
      <c r="D2513" s="12" t="s">
        <v>5101</v>
      </c>
      <c r="E2513" s="10" t="s">
        <v>7773</v>
      </c>
      <c r="F2513" s="2">
        <v>0</v>
      </c>
      <c r="G2513" s="2">
        <v>370858.39</v>
      </c>
      <c r="H2513" s="21">
        <v>0</v>
      </c>
      <c r="I2513" s="24">
        <f t="shared" si="65"/>
        <v>370858.39</v>
      </c>
      <c r="J2513" s="19" t="s">
        <v>7927</v>
      </c>
    </row>
    <row r="2514" spans="2:10" x14ac:dyDescent="0.25">
      <c r="B2514" s="4" t="s">
        <v>25</v>
      </c>
      <c r="C2514" s="13" t="s">
        <v>2311</v>
      </c>
      <c r="D2514" s="12" t="s">
        <v>5102</v>
      </c>
      <c r="E2514" s="10" t="s">
        <v>7774</v>
      </c>
      <c r="F2514" s="2">
        <v>0</v>
      </c>
      <c r="G2514" s="2">
        <v>731994.79</v>
      </c>
      <c r="H2514" s="21">
        <v>0</v>
      </c>
      <c r="I2514" s="24">
        <f t="shared" si="65"/>
        <v>731994.79</v>
      </c>
      <c r="J2514" s="19" t="s">
        <v>7928</v>
      </c>
    </row>
    <row r="2515" spans="2:10" x14ac:dyDescent="0.25">
      <c r="B2515" s="4" t="s">
        <v>25</v>
      </c>
      <c r="C2515" s="13" t="s">
        <v>985</v>
      </c>
      <c r="D2515" s="12" t="s">
        <v>5103</v>
      </c>
      <c r="E2515" s="10" t="s">
        <v>7775</v>
      </c>
      <c r="F2515" s="2">
        <v>0</v>
      </c>
      <c r="G2515" s="2">
        <v>288558.71999999997</v>
      </c>
      <c r="H2515" s="21">
        <v>0</v>
      </c>
      <c r="I2515" s="24">
        <f t="shared" si="65"/>
        <v>288558.71999999997</v>
      </c>
      <c r="J2515" s="19" t="s">
        <v>7928</v>
      </c>
    </row>
    <row r="2516" spans="2:10" x14ac:dyDescent="0.25">
      <c r="B2516" s="4" t="s">
        <v>25</v>
      </c>
      <c r="C2516" s="13" t="s">
        <v>988</v>
      </c>
      <c r="D2516" s="12" t="s">
        <v>5104</v>
      </c>
      <c r="E2516" s="10" t="s">
        <v>7776</v>
      </c>
      <c r="F2516" s="2">
        <v>213471718.65000001</v>
      </c>
      <c r="G2516" s="2">
        <v>32887869.800000001</v>
      </c>
      <c r="H2516" s="21">
        <v>0</v>
      </c>
      <c r="I2516" s="24">
        <f t="shared" si="65"/>
        <v>246359588.45000002</v>
      </c>
      <c r="J2516" s="19" t="s">
        <v>7927</v>
      </c>
    </row>
    <row r="2517" spans="2:10" x14ac:dyDescent="0.25">
      <c r="B2517" s="4" t="s">
        <v>25</v>
      </c>
      <c r="C2517" s="13" t="s">
        <v>2312</v>
      </c>
      <c r="D2517" s="12" t="s">
        <v>5105</v>
      </c>
      <c r="E2517" s="10" t="s">
        <v>7777</v>
      </c>
      <c r="F2517" s="2">
        <v>0</v>
      </c>
      <c r="G2517" s="2">
        <v>964729.23</v>
      </c>
      <c r="H2517" s="21">
        <v>0</v>
      </c>
      <c r="I2517" s="24">
        <f t="shared" si="65"/>
        <v>964729.23</v>
      </c>
      <c r="J2517" s="19" t="s">
        <v>7927</v>
      </c>
    </row>
    <row r="2518" spans="2:10" x14ac:dyDescent="0.25">
      <c r="B2518" s="4" t="s">
        <v>25</v>
      </c>
      <c r="C2518" s="13" t="s">
        <v>998</v>
      </c>
      <c r="D2518" s="12" t="s">
        <v>5106</v>
      </c>
      <c r="E2518" s="10" t="s">
        <v>7778</v>
      </c>
      <c r="F2518" s="2">
        <v>4167013.37</v>
      </c>
      <c r="G2518" s="2">
        <v>0</v>
      </c>
      <c r="H2518" s="21">
        <v>0</v>
      </c>
      <c r="I2518" s="24">
        <f t="shared" si="65"/>
        <v>4167013.37</v>
      </c>
      <c r="J2518" s="19" t="s">
        <v>7928</v>
      </c>
    </row>
    <row r="2519" spans="2:10" x14ac:dyDescent="0.25">
      <c r="B2519" s="4" t="s">
        <v>25</v>
      </c>
      <c r="C2519" s="13" t="s">
        <v>1007</v>
      </c>
      <c r="D2519" s="12" t="s">
        <v>5107</v>
      </c>
      <c r="E2519" s="10" t="s">
        <v>7779</v>
      </c>
      <c r="F2519" s="2">
        <v>108989.9</v>
      </c>
      <c r="G2519" s="2">
        <v>3070972.95</v>
      </c>
      <c r="H2519" s="21">
        <v>0</v>
      </c>
      <c r="I2519" s="24">
        <f t="shared" si="65"/>
        <v>3179962.85</v>
      </c>
      <c r="J2519" s="19" t="s">
        <v>7927</v>
      </c>
    </row>
    <row r="2520" spans="2:10" x14ac:dyDescent="0.25">
      <c r="B2520" s="4" t="s">
        <v>25</v>
      </c>
      <c r="C2520" s="13" t="s">
        <v>1012</v>
      </c>
      <c r="D2520" s="12" t="s">
        <v>5108</v>
      </c>
      <c r="E2520" s="10" t="s">
        <v>7780</v>
      </c>
      <c r="F2520" s="2">
        <v>2256748.84</v>
      </c>
      <c r="G2520" s="2">
        <v>0</v>
      </c>
      <c r="H2520" s="21">
        <v>0</v>
      </c>
      <c r="I2520" s="24">
        <f t="shared" ref="I2520:I2558" si="66">SUM(F2520:H2520)</f>
        <v>2256748.84</v>
      </c>
      <c r="J2520" s="19" t="s">
        <v>7928</v>
      </c>
    </row>
    <row r="2521" spans="2:10" x14ac:dyDescent="0.25">
      <c r="B2521" s="4" t="s">
        <v>25</v>
      </c>
      <c r="C2521" s="13" t="s">
        <v>2517</v>
      </c>
      <c r="D2521" s="12" t="s">
        <v>5109</v>
      </c>
      <c r="E2521" s="10" t="s">
        <v>7781</v>
      </c>
      <c r="F2521" s="2">
        <v>0</v>
      </c>
      <c r="G2521" s="2">
        <v>820380.53</v>
      </c>
      <c r="H2521" s="21">
        <v>0</v>
      </c>
      <c r="I2521" s="24">
        <f t="shared" si="66"/>
        <v>820380.53</v>
      </c>
      <c r="J2521" s="19" t="s">
        <v>7927</v>
      </c>
    </row>
    <row r="2522" spans="2:10" x14ac:dyDescent="0.25">
      <c r="B2522" s="4" t="s">
        <v>25</v>
      </c>
      <c r="C2522" s="13" t="s">
        <v>2550</v>
      </c>
      <c r="D2522" s="12" t="s">
        <v>5110</v>
      </c>
      <c r="E2522" s="10" t="s">
        <v>7782</v>
      </c>
      <c r="F2522" s="2">
        <v>0</v>
      </c>
      <c r="G2522" s="2">
        <v>13064925.32</v>
      </c>
      <c r="H2522" s="21">
        <v>0</v>
      </c>
      <c r="I2522" s="24">
        <f t="shared" si="66"/>
        <v>13064925.32</v>
      </c>
      <c r="J2522" s="19" t="s">
        <v>7928</v>
      </c>
    </row>
    <row r="2523" spans="2:10" x14ac:dyDescent="0.25">
      <c r="B2523" s="4" t="s">
        <v>25</v>
      </c>
      <c r="C2523" s="13" t="s">
        <v>1024</v>
      </c>
      <c r="D2523" s="12" t="s">
        <v>5111</v>
      </c>
      <c r="E2523" s="10" t="s">
        <v>7783</v>
      </c>
      <c r="F2523" s="2">
        <v>3126899.7</v>
      </c>
      <c r="G2523" s="2">
        <v>0</v>
      </c>
      <c r="H2523" s="21">
        <v>0</v>
      </c>
      <c r="I2523" s="24">
        <f t="shared" si="66"/>
        <v>3126899.7</v>
      </c>
      <c r="J2523" s="19" t="s">
        <v>7928</v>
      </c>
    </row>
    <row r="2524" spans="2:10" x14ac:dyDescent="0.25">
      <c r="B2524" s="4" t="s">
        <v>25</v>
      </c>
      <c r="C2524" s="13" t="s">
        <v>1030</v>
      </c>
      <c r="D2524" s="12" t="s">
        <v>5112</v>
      </c>
      <c r="E2524" s="10" t="s">
        <v>7784</v>
      </c>
      <c r="F2524" s="2">
        <v>0</v>
      </c>
      <c r="G2524" s="2">
        <v>789122.69</v>
      </c>
      <c r="H2524" s="21">
        <v>0</v>
      </c>
      <c r="I2524" s="24">
        <f t="shared" si="66"/>
        <v>789122.69</v>
      </c>
      <c r="J2524" s="19" t="s">
        <v>7928</v>
      </c>
    </row>
    <row r="2525" spans="2:10" x14ac:dyDescent="0.25">
      <c r="B2525" s="4" t="s">
        <v>25</v>
      </c>
      <c r="C2525" s="13" t="s">
        <v>1031</v>
      </c>
      <c r="D2525" s="12" t="s">
        <v>5113</v>
      </c>
      <c r="E2525" s="10" t="s">
        <v>7785</v>
      </c>
      <c r="F2525" s="2">
        <v>0</v>
      </c>
      <c r="G2525" s="2">
        <v>12227899.58</v>
      </c>
      <c r="H2525" s="21">
        <v>368328.95</v>
      </c>
      <c r="I2525" s="24">
        <f t="shared" si="66"/>
        <v>12596228.529999999</v>
      </c>
      <c r="J2525" s="19" t="s">
        <v>7928</v>
      </c>
    </row>
    <row r="2526" spans="2:10" x14ac:dyDescent="0.25">
      <c r="B2526" s="4" t="s">
        <v>25</v>
      </c>
      <c r="C2526" s="13" t="s">
        <v>1034</v>
      </c>
      <c r="D2526" s="12" t="s">
        <v>5114</v>
      </c>
      <c r="E2526" s="10" t="s">
        <v>7786</v>
      </c>
      <c r="F2526" s="2">
        <v>0</v>
      </c>
      <c r="G2526" s="2">
        <v>33672.92</v>
      </c>
      <c r="H2526" s="21">
        <v>0</v>
      </c>
      <c r="I2526" s="24">
        <f t="shared" si="66"/>
        <v>33672.92</v>
      </c>
      <c r="J2526" s="19" t="s">
        <v>7927</v>
      </c>
    </row>
    <row r="2527" spans="2:10" x14ac:dyDescent="0.25">
      <c r="B2527" s="4" t="s">
        <v>25</v>
      </c>
      <c r="C2527" s="13" t="s">
        <v>1036</v>
      </c>
      <c r="D2527" s="12" t="s">
        <v>5115</v>
      </c>
      <c r="E2527" s="10" t="s">
        <v>7787</v>
      </c>
      <c r="F2527" s="2">
        <v>0</v>
      </c>
      <c r="G2527" s="2">
        <v>5242075.62</v>
      </c>
      <c r="H2527" s="21">
        <v>0</v>
      </c>
      <c r="I2527" s="24">
        <f t="shared" si="66"/>
        <v>5242075.62</v>
      </c>
      <c r="J2527" s="19" t="s">
        <v>7928</v>
      </c>
    </row>
    <row r="2528" spans="2:10" x14ac:dyDescent="0.25">
      <c r="B2528" s="4" t="s">
        <v>25</v>
      </c>
      <c r="C2528" s="13" t="s">
        <v>2313</v>
      </c>
      <c r="D2528" s="12" t="s">
        <v>5116</v>
      </c>
      <c r="E2528" s="10" t="s">
        <v>7788</v>
      </c>
      <c r="F2528" s="2">
        <v>0</v>
      </c>
      <c r="G2528" s="2">
        <v>1146182.0900000001</v>
      </c>
      <c r="H2528" s="21">
        <v>0</v>
      </c>
      <c r="I2528" s="24">
        <f t="shared" si="66"/>
        <v>1146182.0900000001</v>
      </c>
      <c r="J2528" s="19" t="s">
        <v>7927</v>
      </c>
    </row>
    <row r="2529" spans="2:10" x14ac:dyDescent="0.25">
      <c r="B2529" s="4" t="s">
        <v>25</v>
      </c>
      <c r="C2529" s="13" t="s">
        <v>1040</v>
      </c>
      <c r="D2529" s="12" t="s">
        <v>5117</v>
      </c>
      <c r="E2529" s="10" t="s">
        <v>7789</v>
      </c>
      <c r="F2529" s="2">
        <v>0</v>
      </c>
      <c r="G2529" s="2">
        <v>1227020.73</v>
      </c>
      <c r="H2529" s="21">
        <v>0</v>
      </c>
      <c r="I2529" s="24">
        <f t="shared" si="66"/>
        <v>1227020.73</v>
      </c>
      <c r="J2529" s="19" t="s">
        <v>7927</v>
      </c>
    </row>
    <row r="2530" spans="2:10" x14ac:dyDescent="0.25">
      <c r="B2530" s="4" t="s">
        <v>25</v>
      </c>
      <c r="C2530" s="13" t="s">
        <v>1045</v>
      </c>
      <c r="D2530" s="12" t="s">
        <v>5118</v>
      </c>
      <c r="E2530" s="10" t="s">
        <v>7790</v>
      </c>
      <c r="F2530" s="2">
        <v>0</v>
      </c>
      <c r="G2530" s="2">
        <v>397018.88</v>
      </c>
      <c r="H2530" s="21">
        <v>0</v>
      </c>
      <c r="I2530" s="24">
        <f t="shared" si="66"/>
        <v>397018.88</v>
      </c>
      <c r="J2530" s="19" t="s">
        <v>7927</v>
      </c>
    </row>
    <row r="2531" spans="2:10" x14ac:dyDescent="0.25">
      <c r="B2531" s="4" t="s">
        <v>25</v>
      </c>
      <c r="C2531" s="13" t="s">
        <v>1049</v>
      </c>
      <c r="D2531" s="12" t="s">
        <v>5119</v>
      </c>
      <c r="E2531" s="10" t="s">
        <v>7791</v>
      </c>
      <c r="F2531" s="2">
        <v>0</v>
      </c>
      <c r="G2531" s="2">
        <v>637533.63</v>
      </c>
      <c r="H2531" s="21">
        <v>0</v>
      </c>
      <c r="I2531" s="24">
        <f t="shared" si="66"/>
        <v>637533.63</v>
      </c>
      <c r="J2531" s="19" t="s">
        <v>7927</v>
      </c>
    </row>
    <row r="2532" spans="2:10" x14ac:dyDescent="0.25">
      <c r="B2532" s="4" t="s">
        <v>25</v>
      </c>
      <c r="C2532" s="13" t="s">
        <v>1051</v>
      </c>
      <c r="D2532" s="12" t="s">
        <v>5120</v>
      </c>
      <c r="E2532" s="10" t="s">
        <v>7792</v>
      </c>
      <c r="F2532" s="2">
        <v>0</v>
      </c>
      <c r="G2532" s="2">
        <v>284556.15999999997</v>
      </c>
      <c r="H2532" s="21">
        <v>0</v>
      </c>
      <c r="I2532" s="24">
        <f t="shared" si="66"/>
        <v>284556.15999999997</v>
      </c>
      <c r="J2532" s="19" t="s">
        <v>7928</v>
      </c>
    </row>
    <row r="2533" spans="2:10" x14ac:dyDescent="0.25">
      <c r="B2533" s="4" t="s">
        <v>25</v>
      </c>
      <c r="C2533" s="13" t="s">
        <v>2314</v>
      </c>
      <c r="D2533" s="12" t="s">
        <v>5121</v>
      </c>
      <c r="E2533" s="10" t="s">
        <v>7793</v>
      </c>
      <c r="F2533" s="2">
        <v>0</v>
      </c>
      <c r="G2533" s="2">
        <v>1079873.2</v>
      </c>
      <c r="H2533" s="21">
        <v>0</v>
      </c>
      <c r="I2533" s="24">
        <f t="shared" si="66"/>
        <v>1079873.2</v>
      </c>
      <c r="J2533" s="19" t="s">
        <v>7927</v>
      </c>
    </row>
    <row r="2534" spans="2:10" x14ac:dyDescent="0.25">
      <c r="B2534" s="4" t="s">
        <v>25</v>
      </c>
      <c r="C2534" s="13" t="s">
        <v>1059</v>
      </c>
      <c r="D2534" s="12" t="s">
        <v>5122</v>
      </c>
      <c r="E2534" s="10" t="s">
        <v>7794</v>
      </c>
      <c r="F2534" s="2">
        <v>0</v>
      </c>
      <c r="G2534" s="2">
        <v>528723.48</v>
      </c>
      <c r="H2534" s="21">
        <v>0</v>
      </c>
      <c r="I2534" s="24">
        <f t="shared" si="66"/>
        <v>528723.48</v>
      </c>
      <c r="J2534" s="19" t="s">
        <v>7927</v>
      </c>
    </row>
    <row r="2535" spans="2:10" x14ac:dyDescent="0.25">
      <c r="B2535" s="4" t="s">
        <v>25</v>
      </c>
      <c r="C2535" s="13" t="s">
        <v>2315</v>
      </c>
      <c r="D2535" s="12" t="s">
        <v>5123</v>
      </c>
      <c r="E2535" s="10" t="s">
        <v>7795</v>
      </c>
      <c r="F2535" s="2">
        <v>0</v>
      </c>
      <c r="G2535" s="2">
        <v>3015830.14</v>
      </c>
      <c r="H2535" s="21">
        <v>0</v>
      </c>
      <c r="I2535" s="24">
        <f t="shared" si="66"/>
        <v>3015830.14</v>
      </c>
      <c r="J2535" s="19" t="s">
        <v>7927</v>
      </c>
    </row>
    <row r="2536" spans="2:10" x14ac:dyDescent="0.25">
      <c r="B2536" s="4" t="s">
        <v>25</v>
      </c>
      <c r="C2536" s="13" t="s">
        <v>2316</v>
      </c>
      <c r="D2536" s="12" t="s">
        <v>5124</v>
      </c>
      <c r="E2536" s="10" t="s">
        <v>7796</v>
      </c>
      <c r="F2536" s="2">
        <v>0</v>
      </c>
      <c r="G2536" s="2">
        <v>575131.56000000006</v>
      </c>
      <c r="H2536" s="21">
        <v>0</v>
      </c>
      <c r="I2536" s="24">
        <f t="shared" si="66"/>
        <v>575131.56000000006</v>
      </c>
      <c r="J2536" s="19" t="s">
        <v>7927</v>
      </c>
    </row>
    <row r="2537" spans="2:10" x14ac:dyDescent="0.25">
      <c r="B2537" s="4" t="s">
        <v>25</v>
      </c>
      <c r="C2537" s="13" t="s">
        <v>2551</v>
      </c>
      <c r="D2537" s="12" t="s">
        <v>5125</v>
      </c>
      <c r="E2537" s="10" t="s">
        <v>7797</v>
      </c>
      <c r="F2537" s="2">
        <v>440877.3</v>
      </c>
      <c r="G2537" s="2">
        <v>0</v>
      </c>
      <c r="H2537" s="21">
        <v>0</v>
      </c>
      <c r="I2537" s="24">
        <f t="shared" si="66"/>
        <v>440877.3</v>
      </c>
      <c r="J2537" s="19" t="s">
        <v>7928</v>
      </c>
    </row>
    <row r="2538" spans="2:10" x14ac:dyDescent="0.25">
      <c r="B2538" s="4" t="s">
        <v>25</v>
      </c>
      <c r="C2538" s="13" t="s">
        <v>1071</v>
      </c>
      <c r="D2538" s="12" t="s">
        <v>5126</v>
      </c>
      <c r="E2538" s="10" t="s">
        <v>7798</v>
      </c>
      <c r="F2538" s="2">
        <v>0</v>
      </c>
      <c r="G2538" s="2">
        <v>2385220.63</v>
      </c>
      <c r="H2538" s="21">
        <v>0</v>
      </c>
      <c r="I2538" s="24">
        <f t="shared" si="66"/>
        <v>2385220.63</v>
      </c>
      <c r="J2538" s="19" t="s">
        <v>7928</v>
      </c>
    </row>
    <row r="2539" spans="2:10" x14ac:dyDescent="0.25">
      <c r="B2539" s="4" t="s">
        <v>25</v>
      </c>
      <c r="C2539" s="13" t="s">
        <v>2317</v>
      </c>
      <c r="D2539" s="12" t="s">
        <v>5127</v>
      </c>
      <c r="E2539" s="10" t="s">
        <v>7799</v>
      </c>
      <c r="F2539" s="2">
        <v>0</v>
      </c>
      <c r="G2539" s="2">
        <v>4710422.75</v>
      </c>
      <c r="H2539" s="21">
        <v>0</v>
      </c>
      <c r="I2539" s="24">
        <f t="shared" si="66"/>
        <v>4710422.75</v>
      </c>
      <c r="J2539" s="19" t="s">
        <v>7927</v>
      </c>
    </row>
    <row r="2540" spans="2:10" x14ac:dyDescent="0.25">
      <c r="B2540" s="4" t="s">
        <v>25</v>
      </c>
      <c r="C2540" s="13" t="s">
        <v>2243</v>
      </c>
      <c r="D2540" s="12" t="s">
        <v>5128</v>
      </c>
      <c r="E2540" s="10" t="s">
        <v>7800</v>
      </c>
      <c r="F2540" s="2">
        <v>0</v>
      </c>
      <c r="G2540" s="2">
        <v>968415.2</v>
      </c>
      <c r="H2540" s="21">
        <v>0</v>
      </c>
      <c r="I2540" s="24">
        <f t="shared" si="66"/>
        <v>968415.2</v>
      </c>
      <c r="J2540" s="19" t="s">
        <v>7928</v>
      </c>
    </row>
    <row r="2541" spans="2:10" x14ac:dyDescent="0.25">
      <c r="B2541" s="4" t="s">
        <v>25</v>
      </c>
      <c r="C2541" s="13" t="s">
        <v>2375</v>
      </c>
      <c r="D2541" s="12" t="s">
        <v>5129</v>
      </c>
      <c r="E2541" s="10" t="s">
        <v>7801</v>
      </c>
      <c r="F2541" s="2">
        <v>0</v>
      </c>
      <c r="G2541" s="2">
        <v>686458.34</v>
      </c>
      <c r="H2541" s="21">
        <v>0</v>
      </c>
      <c r="I2541" s="24">
        <f t="shared" si="66"/>
        <v>686458.34</v>
      </c>
      <c r="J2541" s="19" t="s">
        <v>7928</v>
      </c>
    </row>
    <row r="2542" spans="2:10" x14ac:dyDescent="0.25">
      <c r="B2542" s="4" t="s">
        <v>25</v>
      </c>
      <c r="C2542" s="13" t="s">
        <v>1086</v>
      </c>
      <c r="D2542" s="12" t="s">
        <v>5130</v>
      </c>
      <c r="E2542" s="10" t="s">
        <v>7802</v>
      </c>
      <c r="F2542" s="2">
        <v>0</v>
      </c>
      <c r="G2542" s="2">
        <v>5037358.45</v>
      </c>
      <c r="H2542" s="21">
        <v>0</v>
      </c>
      <c r="I2542" s="24">
        <f t="shared" si="66"/>
        <v>5037358.45</v>
      </c>
      <c r="J2542" s="19" t="s">
        <v>7927</v>
      </c>
    </row>
    <row r="2543" spans="2:10" x14ac:dyDescent="0.25">
      <c r="B2543" s="4" t="s">
        <v>25</v>
      </c>
      <c r="C2543" s="13" t="s">
        <v>1091</v>
      </c>
      <c r="D2543" s="12" t="s">
        <v>5131</v>
      </c>
      <c r="E2543" s="10" t="s">
        <v>7803</v>
      </c>
      <c r="F2543" s="2">
        <v>0</v>
      </c>
      <c r="G2543" s="2">
        <v>2070599.99</v>
      </c>
      <c r="H2543" s="21">
        <v>0</v>
      </c>
      <c r="I2543" s="24">
        <f t="shared" si="66"/>
        <v>2070599.99</v>
      </c>
      <c r="J2543" s="19" t="s">
        <v>7928</v>
      </c>
    </row>
    <row r="2544" spans="2:10" x14ac:dyDescent="0.25">
      <c r="B2544" s="4" t="s">
        <v>25</v>
      </c>
      <c r="C2544" s="13" t="s">
        <v>1093</v>
      </c>
      <c r="D2544" s="12" t="s">
        <v>5132</v>
      </c>
      <c r="E2544" s="10" t="s">
        <v>7804</v>
      </c>
      <c r="F2544" s="2">
        <v>0</v>
      </c>
      <c r="G2544" s="2">
        <v>257248.55</v>
      </c>
      <c r="H2544" s="21">
        <v>0</v>
      </c>
      <c r="I2544" s="24">
        <f t="shared" si="66"/>
        <v>257248.55</v>
      </c>
      <c r="J2544" s="19" t="s">
        <v>7927</v>
      </c>
    </row>
    <row r="2545" spans="2:10" x14ac:dyDescent="0.25">
      <c r="B2545" s="4" t="s">
        <v>25</v>
      </c>
      <c r="C2545" s="13" t="s">
        <v>1101</v>
      </c>
      <c r="D2545" s="12" t="s">
        <v>5133</v>
      </c>
      <c r="E2545" s="10" t="s">
        <v>7805</v>
      </c>
      <c r="F2545" s="2">
        <v>0</v>
      </c>
      <c r="G2545" s="2">
        <v>125004.33</v>
      </c>
      <c r="H2545" s="21">
        <v>0</v>
      </c>
      <c r="I2545" s="24">
        <f t="shared" si="66"/>
        <v>125004.33</v>
      </c>
      <c r="J2545" s="19" t="s">
        <v>7927</v>
      </c>
    </row>
    <row r="2546" spans="2:10" x14ac:dyDescent="0.25">
      <c r="B2546" s="4" t="s">
        <v>25</v>
      </c>
      <c r="C2546" s="13" t="s">
        <v>2318</v>
      </c>
      <c r="D2546" s="12" t="s">
        <v>5134</v>
      </c>
      <c r="E2546" s="10" t="s">
        <v>7806</v>
      </c>
      <c r="F2546" s="2">
        <v>0</v>
      </c>
      <c r="G2546" s="2">
        <v>2278278.25</v>
      </c>
      <c r="H2546" s="21">
        <v>0</v>
      </c>
      <c r="I2546" s="24">
        <f t="shared" si="66"/>
        <v>2278278.25</v>
      </c>
      <c r="J2546" s="19" t="s">
        <v>7927</v>
      </c>
    </row>
    <row r="2547" spans="2:10" x14ac:dyDescent="0.25">
      <c r="B2547" s="4" t="s">
        <v>25</v>
      </c>
      <c r="C2547" s="13" t="s">
        <v>1106</v>
      </c>
      <c r="D2547" s="12" t="s">
        <v>5135</v>
      </c>
      <c r="E2547" s="10" t="s">
        <v>7807</v>
      </c>
      <c r="F2547" s="2">
        <v>0</v>
      </c>
      <c r="G2547" s="2">
        <v>18000</v>
      </c>
      <c r="H2547" s="21">
        <v>0</v>
      </c>
      <c r="I2547" s="24">
        <f t="shared" si="66"/>
        <v>18000</v>
      </c>
      <c r="J2547" s="19" t="s">
        <v>7927</v>
      </c>
    </row>
    <row r="2548" spans="2:10" x14ac:dyDescent="0.25">
      <c r="B2548" s="4" t="s">
        <v>25</v>
      </c>
      <c r="C2548" s="13" t="s">
        <v>1119</v>
      </c>
      <c r="D2548" s="12" t="s">
        <v>5136</v>
      </c>
      <c r="E2548" s="10" t="s">
        <v>7808</v>
      </c>
      <c r="F2548" s="2">
        <v>458461.16</v>
      </c>
      <c r="G2548" s="2">
        <v>837186.62</v>
      </c>
      <c r="H2548" s="21">
        <v>0</v>
      </c>
      <c r="I2548" s="24">
        <f t="shared" si="66"/>
        <v>1295647.78</v>
      </c>
      <c r="J2548" s="19" t="s">
        <v>7928</v>
      </c>
    </row>
    <row r="2549" spans="2:10" x14ac:dyDescent="0.25">
      <c r="B2549" s="4" t="s">
        <v>25</v>
      </c>
      <c r="C2549" s="13" t="s">
        <v>1131</v>
      </c>
      <c r="D2549" s="12" t="s">
        <v>5137</v>
      </c>
      <c r="E2549" s="10" t="s">
        <v>7809</v>
      </c>
      <c r="F2549" s="2">
        <v>6846496.4500000002</v>
      </c>
      <c r="G2549" s="2">
        <v>8357549.0099999998</v>
      </c>
      <c r="H2549" s="21">
        <v>0</v>
      </c>
      <c r="I2549" s="24">
        <f t="shared" si="66"/>
        <v>15204045.460000001</v>
      </c>
      <c r="J2549" s="19" t="s">
        <v>7927</v>
      </c>
    </row>
    <row r="2550" spans="2:10" x14ac:dyDescent="0.25">
      <c r="B2550" s="4" t="s">
        <v>25</v>
      </c>
      <c r="C2550" s="13" t="s">
        <v>2542</v>
      </c>
      <c r="D2550" s="12" t="s">
        <v>5138</v>
      </c>
      <c r="E2550" s="10" t="s">
        <v>7810</v>
      </c>
      <c r="F2550" s="2">
        <v>0</v>
      </c>
      <c r="G2550" s="2">
        <v>225147.55</v>
      </c>
      <c r="H2550" s="21">
        <v>0</v>
      </c>
      <c r="I2550" s="24">
        <f t="shared" si="66"/>
        <v>225147.55</v>
      </c>
      <c r="J2550" s="19" t="s">
        <v>7928</v>
      </c>
    </row>
    <row r="2551" spans="2:10" x14ac:dyDescent="0.25">
      <c r="B2551" s="4" t="s">
        <v>25</v>
      </c>
      <c r="C2551" s="13" t="s">
        <v>2319</v>
      </c>
      <c r="D2551" s="12" t="s">
        <v>5139</v>
      </c>
      <c r="E2551" s="10" t="s">
        <v>7811</v>
      </c>
      <c r="F2551" s="2">
        <v>0</v>
      </c>
      <c r="G2551" s="2">
        <v>208104.76</v>
      </c>
      <c r="H2551" s="21">
        <v>0</v>
      </c>
      <c r="I2551" s="24">
        <f t="shared" si="66"/>
        <v>208104.76</v>
      </c>
      <c r="J2551" s="19" t="s">
        <v>7928</v>
      </c>
    </row>
    <row r="2552" spans="2:10" x14ac:dyDescent="0.25">
      <c r="B2552" s="4" t="s">
        <v>25</v>
      </c>
      <c r="C2552" s="13" t="s">
        <v>1135</v>
      </c>
      <c r="D2552" s="12" t="s">
        <v>5140</v>
      </c>
      <c r="E2552" s="10" t="s">
        <v>7812</v>
      </c>
      <c r="F2552" s="2">
        <v>0</v>
      </c>
      <c r="G2552" s="2">
        <v>291377.49</v>
      </c>
      <c r="H2552" s="21">
        <v>0</v>
      </c>
      <c r="I2552" s="24">
        <f t="shared" si="66"/>
        <v>291377.49</v>
      </c>
      <c r="J2552" s="19" t="s">
        <v>7928</v>
      </c>
    </row>
    <row r="2553" spans="2:10" x14ac:dyDescent="0.25">
      <c r="B2553" s="4" t="s">
        <v>25</v>
      </c>
      <c r="C2553" s="13" t="s">
        <v>2320</v>
      </c>
      <c r="D2553" s="12" t="s">
        <v>5141</v>
      </c>
      <c r="E2553" s="10" t="s">
        <v>7813</v>
      </c>
      <c r="F2553" s="2">
        <v>0</v>
      </c>
      <c r="G2553" s="2">
        <v>0</v>
      </c>
      <c r="H2553" s="21">
        <v>2317089.2799999998</v>
      </c>
      <c r="I2553" s="24">
        <f t="shared" si="66"/>
        <v>2317089.2799999998</v>
      </c>
      <c r="J2553" s="19" t="s">
        <v>7927</v>
      </c>
    </row>
    <row r="2554" spans="2:10" x14ac:dyDescent="0.25">
      <c r="B2554" s="4" t="s">
        <v>25</v>
      </c>
      <c r="C2554" s="13" t="s">
        <v>1140</v>
      </c>
      <c r="D2554" s="12" t="s">
        <v>5142</v>
      </c>
      <c r="E2554" s="10" t="s">
        <v>7814</v>
      </c>
      <c r="F2554" s="2">
        <v>29502990.5</v>
      </c>
      <c r="G2554" s="2">
        <v>0</v>
      </c>
      <c r="H2554" s="21">
        <v>0</v>
      </c>
      <c r="I2554" s="24">
        <f t="shared" si="66"/>
        <v>29502990.5</v>
      </c>
      <c r="J2554" s="19" t="s">
        <v>7928</v>
      </c>
    </row>
    <row r="2555" spans="2:10" x14ac:dyDescent="0.25">
      <c r="B2555" s="4" t="s">
        <v>25</v>
      </c>
      <c r="C2555" s="13" t="s">
        <v>1142</v>
      </c>
      <c r="D2555" s="12" t="s">
        <v>5143</v>
      </c>
      <c r="E2555" s="10" t="s">
        <v>7815</v>
      </c>
      <c r="F2555" s="2">
        <v>25810776.630000003</v>
      </c>
      <c r="G2555" s="2">
        <v>0</v>
      </c>
      <c r="H2555" s="21">
        <v>0</v>
      </c>
      <c r="I2555" s="24">
        <f t="shared" si="66"/>
        <v>25810776.630000003</v>
      </c>
      <c r="J2555" s="19" t="s">
        <v>7928</v>
      </c>
    </row>
    <row r="2556" spans="2:10" x14ac:dyDescent="0.25">
      <c r="B2556" s="4" t="s">
        <v>25</v>
      </c>
      <c r="C2556" s="13" t="s">
        <v>1148</v>
      </c>
      <c r="D2556" s="12" t="s">
        <v>5144</v>
      </c>
      <c r="E2556" s="10" t="s">
        <v>7816</v>
      </c>
      <c r="F2556" s="2">
        <v>149302.19</v>
      </c>
      <c r="G2556" s="2">
        <v>0</v>
      </c>
      <c r="H2556" s="21">
        <v>0</v>
      </c>
      <c r="I2556" s="24">
        <f t="shared" si="66"/>
        <v>149302.19</v>
      </c>
      <c r="J2556" s="19" t="s">
        <v>7927</v>
      </c>
    </row>
    <row r="2557" spans="2:10" x14ac:dyDescent="0.25">
      <c r="B2557" s="4" t="s">
        <v>25</v>
      </c>
      <c r="C2557" s="13" t="s">
        <v>1157</v>
      </c>
      <c r="D2557" s="12" t="s">
        <v>5145</v>
      </c>
      <c r="E2557" s="10" t="s">
        <v>7817</v>
      </c>
      <c r="F2557" s="2">
        <v>2488687.29</v>
      </c>
      <c r="G2557" s="2">
        <v>0</v>
      </c>
      <c r="H2557" s="21">
        <v>0</v>
      </c>
      <c r="I2557" s="24">
        <f t="shared" si="66"/>
        <v>2488687.29</v>
      </c>
      <c r="J2557" s="19" t="s">
        <v>7928</v>
      </c>
    </row>
    <row r="2558" spans="2:10" x14ac:dyDescent="0.25">
      <c r="B2558" s="4" t="s">
        <v>25</v>
      </c>
      <c r="C2558" s="13" t="s">
        <v>2529</v>
      </c>
      <c r="D2558" s="12" t="s">
        <v>5146</v>
      </c>
      <c r="E2558" s="10" t="s">
        <v>7818</v>
      </c>
      <c r="F2558" s="2">
        <v>0</v>
      </c>
      <c r="G2558" s="2">
        <v>625555.68000000005</v>
      </c>
      <c r="H2558" s="21">
        <v>0</v>
      </c>
      <c r="I2558" s="24">
        <f t="shared" si="66"/>
        <v>625555.68000000005</v>
      </c>
      <c r="J2558" s="19" t="s">
        <v>7927</v>
      </c>
    </row>
    <row r="2559" spans="2:10" x14ac:dyDescent="0.25">
      <c r="B2559" s="4" t="s">
        <v>25</v>
      </c>
      <c r="C2559" s="13" t="s">
        <v>2518</v>
      </c>
      <c r="D2559" s="12" t="s">
        <v>5147</v>
      </c>
      <c r="E2559" s="10" t="s">
        <v>7819</v>
      </c>
      <c r="F2559" s="2">
        <v>0</v>
      </c>
      <c r="G2559" s="2">
        <v>420258.63</v>
      </c>
      <c r="H2559" s="21">
        <v>0</v>
      </c>
      <c r="I2559" s="24">
        <f t="shared" ref="I2559:I2599" si="67">SUM(F2559:H2559)</f>
        <v>420258.63</v>
      </c>
      <c r="J2559" s="19" t="s">
        <v>7927</v>
      </c>
    </row>
    <row r="2560" spans="2:10" x14ac:dyDescent="0.25">
      <c r="B2560" s="4" t="s">
        <v>25</v>
      </c>
      <c r="C2560" s="13" t="s">
        <v>1165</v>
      </c>
      <c r="D2560" s="12" t="s">
        <v>5148</v>
      </c>
      <c r="E2560" s="10" t="s">
        <v>7820</v>
      </c>
      <c r="F2560" s="2">
        <v>3730458.15</v>
      </c>
      <c r="G2560" s="2">
        <v>0</v>
      </c>
      <c r="H2560" s="21">
        <v>0</v>
      </c>
      <c r="I2560" s="24">
        <f t="shared" si="67"/>
        <v>3730458.15</v>
      </c>
      <c r="J2560" s="19" t="s">
        <v>7927</v>
      </c>
    </row>
    <row r="2561" spans="2:10" x14ac:dyDescent="0.25">
      <c r="B2561" s="4" t="s">
        <v>25</v>
      </c>
      <c r="C2561" s="13" t="s">
        <v>1167</v>
      </c>
      <c r="D2561" s="12" t="s">
        <v>5149</v>
      </c>
      <c r="E2561" s="10" t="s">
        <v>7821</v>
      </c>
      <c r="F2561" s="2">
        <v>1494619.65</v>
      </c>
      <c r="G2561" s="2">
        <v>514204.47</v>
      </c>
      <c r="H2561" s="21">
        <v>0</v>
      </c>
      <c r="I2561" s="24">
        <f t="shared" si="67"/>
        <v>2008824.1199999999</v>
      </c>
      <c r="J2561" s="19" t="s">
        <v>7928</v>
      </c>
    </row>
    <row r="2562" spans="2:10" x14ac:dyDescent="0.25">
      <c r="B2562" s="4" t="s">
        <v>25</v>
      </c>
      <c r="C2562" s="13" t="s">
        <v>1171</v>
      </c>
      <c r="D2562" s="12" t="s">
        <v>5150</v>
      </c>
      <c r="E2562" s="10" t="s">
        <v>7822</v>
      </c>
      <c r="F2562" s="2">
        <v>0</v>
      </c>
      <c r="G2562" s="2">
        <v>931058.39</v>
      </c>
      <c r="H2562" s="21">
        <v>0</v>
      </c>
      <c r="I2562" s="24">
        <f t="shared" si="67"/>
        <v>931058.39</v>
      </c>
      <c r="J2562" s="19" t="s">
        <v>7928</v>
      </c>
    </row>
    <row r="2563" spans="2:10" x14ac:dyDescent="0.25">
      <c r="B2563" s="4" t="s">
        <v>25</v>
      </c>
      <c r="C2563" s="13" t="s">
        <v>1172</v>
      </c>
      <c r="D2563" s="12" t="s">
        <v>5151</v>
      </c>
      <c r="E2563" s="10" t="s">
        <v>7823</v>
      </c>
      <c r="F2563" s="2">
        <v>0</v>
      </c>
      <c r="G2563" s="2">
        <v>1059509.01</v>
      </c>
      <c r="H2563" s="21">
        <v>0</v>
      </c>
      <c r="I2563" s="24">
        <f t="shared" si="67"/>
        <v>1059509.01</v>
      </c>
      <c r="J2563" s="19" t="s">
        <v>7928</v>
      </c>
    </row>
    <row r="2564" spans="2:10" x14ac:dyDescent="0.25">
      <c r="B2564" s="4" t="s">
        <v>25</v>
      </c>
      <c r="C2564" s="13" t="s">
        <v>2321</v>
      </c>
      <c r="D2564" s="12" t="s">
        <v>5152</v>
      </c>
      <c r="E2564" s="10" t="s">
        <v>7824</v>
      </c>
      <c r="F2564" s="2">
        <v>0</v>
      </c>
      <c r="G2564" s="2">
        <v>9382797.6500000004</v>
      </c>
      <c r="H2564" s="21">
        <v>0</v>
      </c>
      <c r="I2564" s="24">
        <f t="shared" si="67"/>
        <v>9382797.6500000004</v>
      </c>
      <c r="J2564" s="19" t="s">
        <v>7927</v>
      </c>
    </row>
    <row r="2565" spans="2:10" x14ac:dyDescent="0.25">
      <c r="B2565" s="4" t="s">
        <v>25</v>
      </c>
      <c r="C2565" s="13" t="s">
        <v>1178</v>
      </c>
      <c r="D2565" s="12" t="s">
        <v>5153</v>
      </c>
      <c r="E2565" s="10" t="s">
        <v>7825</v>
      </c>
      <c r="F2565" s="2">
        <v>16083059.060000001</v>
      </c>
      <c r="G2565" s="2">
        <v>4106932.61</v>
      </c>
      <c r="H2565" s="21">
        <v>3288679.65</v>
      </c>
      <c r="I2565" s="24">
        <f t="shared" si="67"/>
        <v>23478671.32</v>
      </c>
      <c r="J2565" s="19" t="s">
        <v>7927</v>
      </c>
    </row>
    <row r="2566" spans="2:10" x14ac:dyDescent="0.25">
      <c r="B2566" s="4" t="s">
        <v>25</v>
      </c>
      <c r="C2566" s="13" t="s">
        <v>1180</v>
      </c>
      <c r="D2566" s="12" t="s">
        <v>5154</v>
      </c>
      <c r="E2566" s="10" t="s">
        <v>7826</v>
      </c>
      <c r="F2566" s="2">
        <v>731402.23</v>
      </c>
      <c r="G2566" s="2">
        <v>0</v>
      </c>
      <c r="H2566" s="21">
        <v>0</v>
      </c>
      <c r="I2566" s="24">
        <f t="shared" si="67"/>
        <v>731402.23</v>
      </c>
      <c r="J2566" s="19" t="s">
        <v>7927</v>
      </c>
    </row>
    <row r="2567" spans="2:10" x14ac:dyDescent="0.25">
      <c r="B2567" s="4" t="s">
        <v>25</v>
      </c>
      <c r="C2567" s="13" t="s">
        <v>2523</v>
      </c>
      <c r="D2567" s="12" t="s">
        <v>5155</v>
      </c>
      <c r="E2567" s="10" t="s">
        <v>7827</v>
      </c>
      <c r="F2567" s="2">
        <v>0</v>
      </c>
      <c r="G2567" s="2">
        <v>869086.7</v>
      </c>
      <c r="H2567" s="21">
        <v>0</v>
      </c>
      <c r="I2567" s="24">
        <f t="shared" si="67"/>
        <v>869086.7</v>
      </c>
      <c r="J2567" s="19" t="s">
        <v>7928</v>
      </c>
    </row>
    <row r="2568" spans="2:10" x14ac:dyDescent="0.25">
      <c r="B2568" s="4" t="s">
        <v>25</v>
      </c>
      <c r="C2568" s="13" t="s">
        <v>2544</v>
      </c>
      <c r="D2568" s="12" t="s">
        <v>5156</v>
      </c>
      <c r="E2568" s="10" t="s">
        <v>7828</v>
      </c>
      <c r="F2568" s="2">
        <v>0</v>
      </c>
      <c r="G2568" s="2">
        <v>1308959.2</v>
      </c>
      <c r="H2568" s="21">
        <v>0</v>
      </c>
      <c r="I2568" s="24">
        <f t="shared" si="67"/>
        <v>1308959.2</v>
      </c>
      <c r="J2568" s="19" t="s">
        <v>7928</v>
      </c>
    </row>
    <row r="2569" spans="2:10" x14ac:dyDescent="0.25">
      <c r="B2569" s="4" t="s">
        <v>25</v>
      </c>
      <c r="C2569" s="13" t="s">
        <v>1184</v>
      </c>
      <c r="D2569" s="12" t="s">
        <v>5157</v>
      </c>
      <c r="E2569" s="10" t="s">
        <v>7829</v>
      </c>
      <c r="F2569" s="2">
        <v>0</v>
      </c>
      <c r="G2569" s="2">
        <v>1866987.4300000002</v>
      </c>
      <c r="H2569" s="21">
        <v>0</v>
      </c>
      <c r="I2569" s="24">
        <f t="shared" si="67"/>
        <v>1866987.4300000002</v>
      </c>
      <c r="J2569" s="19" t="s">
        <v>7927</v>
      </c>
    </row>
    <row r="2570" spans="2:10" x14ac:dyDescent="0.25">
      <c r="B2570" s="4" t="s">
        <v>25</v>
      </c>
      <c r="C2570" s="13" t="s">
        <v>1187</v>
      </c>
      <c r="D2570" s="12" t="s">
        <v>5158</v>
      </c>
      <c r="E2570" s="10" t="s">
        <v>7830</v>
      </c>
      <c r="F2570" s="2">
        <v>4826597.09</v>
      </c>
      <c r="G2570" s="2">
        <v>0</v>
      </c>
      <c r="H2570" s="21">
        <v>0</v>
      </c>
      <c r="I2570" s="24">
        <f t="shared" si="67"/>
        <v>4826597.09</v>
      </c>
      <c r="J2570" s="19" t="s">
        <v>7928</v>
      </c>
    </row>
    <row r="2571" spans="2:10" x14ac:dyDescent="0.25">
      <c r="B2571" s="4" t="s">
        <v>25</v>
      </c>
      <c r="C2571" s="13" t="s">
        <v>2322</v>
      </c>
      <c r="D2571" s="12" t="s">
        <v>5159</v>
      </c>
      <c r="E2571" s="10" t="s">
        <v>7831</v>
      </c>
      <c r="F2571" s="2">
        <v>0</v>
      </c>
      <c r="G2571" s="2">
        <v>1236586.99</v>
      </c>
      <c r="H2571" s="21">
        <v>0</v>
      </c>
      <c r="I2571" s="24">
        <f t="shared" si="67"/>
        <v>1236586.99</v>
      </c>
      <c r="J2571" s="19" t="s">
        <v>7927</v>
      </c>
    </row>
    <row r="2572" spans="2:10" x14ac:dyDescent="0.25">
      <c r="B2572" s="4" t="s">
        <v>25</v>
      </c>
      <c r="C2572" s="13" t="s">
        <v>2323</v>
      </c>
      <c r="D2572" s="12" t="s">
        <v>5160</v>
      </c>
      <c r="E2572" s="10" t="s">
        <v>7832</v>
      </c>
      <c r="F2572" s="2">
        <v>0</v>
      </c>
      <c r="G2572" s="2">
        <v>1599282.1</v>
      </c>
      <c r="H2572" s="21">
        <v>0</v>
      </c>
      <c r="I2572" s="24">
        <f t="shared" si="67"/>
        <v>1599282.1</v>
      </c>
      <c r="J2572" s="19" t="s">
        <v>7927</v>
      </c>
    </row>
    <row r="2573" spans="2:10" x14ac:dyDescent="0.25">
      <c r="B2573" s="4" t="s">
        <v>25</v>
      </c>
      <c r="C2573" s="13" t="s">
        <v>1218</v>
      </c>
      <c r="D2573" s="12" t="s">
        <v>5161</v>
      </c>
      <c r="E2573" s="10" t="s">
        <v>7833</v>
      </c>
      <c r="F2573" s="2">
        <v>17537304.710000001</v>
      </c>
      <c r="G2573" s="2">
        <v>0</v>
      </c>
      <c r="H2573" s="21">
        <v>0</v>
      </c>
      <c r="I2573" s="24">
        <f t="shared" si="67"/>
        <v>17537304.710000001</v>
      </c>
      <c r="J2573" s="19" t="s">
        <v>7927</v>
      </c>
    </row>
    <row r="2574" spans="2:10" x14ac:dyDescent="0.25">
      <c r="B2574" s="4" t="s">
        <v>25</v>
      </c>
      <c r="C2574" s="13" t="s">
        <v>1221</v>
      </c>
      <c r="D2574" s="12" t="s">
        <v>5162</v>
      </c>
      <c r="E2574" s="10" t="s">
        <v>7834</v>
      </c>
      <c r="F2574" s="2">
        <v>0</v>
      </c>
      <c r="G2574" s="2">
        <v>0</v>
      </c>
      <c r="H2574" s="21">
        <v>2280416.81</v>
      </c>
      <c r="I2574" s="24">
        <f t="shared" si="67"/>
        <v>2280416.81</v>
      </c>
      <c r="J2574" s="19" t="s">
        <v>7928</v>
      </c>
    </row>
    <row r="2575" spans="2:10" x14ac:dyDescent="0.25">
      <c r="B2575" s="4" t="s">
        <v>25</v>
      </c>
      <c r="C2575" s="13" t="s">
        <v>2324</v>
      </c>
      <c r="D2575" s="12" t="s">
        <v>5163</v>
      </c>
      <c r="E2575" s="10" t="s">
        <v>7835</v>
      </c>
      <c r="F2575" s="2">
        <v>0</v>
      </c>
      <c r="G2575" s="2">
        <v>264695.06</v>
      </c>
      <c r="H2575" s="21">
        <v>0</v>
      </c>
      <c r="I2575" s="24">
        <f t="shared" si="67"/>
        <v>264695.06</v>
      </c>
      <c r="J2575" s="19" t="s">
        <v>7927</v>
      </c>
    </row>
    <row r="2576" spans="2:10" x14ac:dyDescent="0.25">
      <c r="B2576" s="4" t="s">
        <v>25</v>
      </c>
      <c r="C2576" s="13" t="s">
        <v>1228</v>
      </c>
      <c r="D2576" s="12" t="s">
        <v>5164</v>
      </c>
      <c r="E2576" s="10" t="s">
        <v>7836</v>
      </c>
      <c r="F2576" s="2">
        <v>0</v>
      </c>
      <c r="G2576" s="2">
        <v>2432.62</v>
      </c>
      <c r="H2576" s="21">
        <v>1698348.43</v>
      </c>
      <c r="I2576" s="24">
        <f t="shared" si="67"/>
        <v>1700781.05</v>
      </c>
      <c r="J2576" s="19" t="s">
        <v>7927</v>
      </c>
    </row>
    <row r="2577" spans="2:10" x14ac:dyDescent="0.25">
      <c r="B2577" s="4" t="s">
        <v>25</v>
      </c>
      <c r="C2577" s="13" t="s">
        <v>1232</v>
      </c>
      <c r="D2577" s="12" t="s">
        <v>5165</v>
      </c>
      <c r="E2577" s="10" t="s">
        <v>7837</v>
      </c>
      <c r="F2577" s="2">
        <v>0</v>
      </c>
      <c r="G2577" s="2">
        <v>3493872.08</v>
      </c>
      <c r="H2577" s="21">
        <v>0</v>
      </c>
      <c r="I2577" s="24">
        <f t="shared" si="67"/>
        <v>3493872.08</v>
      </c>
      <c r="J2577" s="19" t="s">
        <v>7927</v>
      </c>
    </row>
    <row r="2578" spans="2:10" x14ac:dyDescent="0.25">
      <c r="B2578" s="4" t="s">
        <v>25</v>
      </c>
      <c r="C2578" s="13" t="s">
        <v>1234</v>
      </c>
      <c r="D2578" s="12" t="s">
        <v>5166</v>
      </c>
      <c r="E2578" s="10" t="s">
        <v>7838</v>
      </c>
      <c r="F2578" s="2">
        <v>0</v>
      </c>
      <c r="G2578" s="2">
        <v>29288529.73</v>
      </c>
      <c r="H2578" s="21">
        <v>0</v>
      </c>
      <c r="I2578" s="24">
        <f t="shared" si="67"/>
        <v>29288529.73</v>
      </c>
      <c r="J2578" s="19" t="s">
        <v>7927</v>
      </c>
    </row>
    <row r="2579" spans="2:10" x14ac:dyDescent="0.25">
      <c r="B2579" s="4" t="s">
        <v>25</v>
      </c>
      <c r="C2579" s="13" t="s">
        <v>1236</v>
      </c>
      <c r="D2579" s="12" t="s">
        <v>5167</v>
      </c>
      <c r="E2579" s="10" t="s">
        <v>7839</v>
      </c>
      <c r="F2579" s="2">
        <v>14912500.619999999</v>
      </c>
      <c r="G2579" s="2">
        <v>0</v>
      </c>
      <c r="H2579" s="21">
        <v>0</v>
      </c>
      <c r="I2579" s="24">
        <f t="shared" si="67"/>
        <v>14912500.619999999</v>
      </c>
      <c r="J2579" s="19" t="s">
        <v>7927</v>
      </c>
    </row>
    <row r="2580" spans="2:10" x14ac:dyDescent="0.25">
      <c r="B2580" s="4" t="s">
        <v>25</v>
      </c>
      <c r="C2580" s="13" t="s">
        <v>1243</v>
      </c>
      <c r="D2580" s="12" t="s">
        <v>5168</v>
      </c>
      <c r="E2580" s="10" t="s">
        <v>7840</v>
      </c>
      <c r="F2580" s="2">
        <v>0</v>
      </c>
      <c r="G2580" s="2">
        <v>535690.82999999996</v>
      </c>
      <c r="H2580" s="21">
        <v>0</v>
      </c>
      <c r="I2580" s="24">
        <f t="shared" si="67"/>
        <v>535690.82999999996</v>
      </c>
      <c r="J2580" s="19" t="s">
        <v>7928</v>
      </c>
    </row>
    <row r="2581" spans="2:10" x14ac:dyDescent="0.25">
      <c r="B2581" s="4" t="s">
        <v>25</v>
      </c>
      <c r="C2581" s="13" t="s">
        <v>2325</v>
      </c>
      <c r="D2581" s="12" t="s">
        <v>5169</v>
      </c>
      <c r="E2581" s="10" t="s">
        <v>7841</v>
      </c>
      <c r="F2581" s="2">
        <v>0</v>
      </c>
      <c r="G2581" s="2">
        <v>1037723.13</v>
      </c>
      <c r="H2581" s="21">
        <v>0</v>
      </c>
      <c r="I2581" s="24">
        <f t="shared" si="67"/>
        <v>1037723.13</v>
      </c>
      <c r="J2581" s="19" t="s">
        <v>7928</v>
      </c>
    </row>
    <row r="2582" spans="2:10" x14ac:dyDescent="0.25">
      <c r="B2582" s="4" t="s">
        <v>25</v>
      </c>
      <c r="C2582" s="13" t="s">
        <v>2553</v>
      </c>
      <c r="D2582" s="12" t="s">
        <v>5170</v>
      </c>
      <c r="E2582" s="10" t="s">
        <v>7842</v>
      </c>
      <c r="F2582" s="2">
        <v>0</v>
      </c>
      <c r="G2582" s="2">
        <v>335041.5</v>
      </c>
      <c r="H2582" s="21">
        <v>0</v>
      </c>
      <c r="I2582" s="24">
        <f t="shared" si="67"/>
        <v>335041.5</v>
      </c>
      <c r="J2582" s="19" t="s">
        <v>7927</v>
      </c>
    </row>
    <row r="2583" spans="2:10" x14ac:dyDescent="0.25">
      <c r="B2583" s="4" t="s">
        <v>25</v>
      </c>
      <c r="C2583" s="13" t="s">
        <v>2326</v>
      </c>
      <c r="D2583" s="12" t="s">
        <v>5171</v>
      </c>
      <c r="E2583" s="10" t="s">
        <v>7843</v>
      </c>
      <c r="F2583" s="2">
        <v>0</v>
      </c>
      <c r="G2583" s="2">
        <v>870937.4</v>
      </c>
      <c r="H2583" s="21">
        <v>0</v>
      </c>
      <c r="I2583" s="24">
        <f t="shared" si="67"/>
        <v>870937.4</v>
      </c>
      <c r="J2583" s="19" t="s">
        <v>7927</v>
      </c>
    </row>
    <row r="2584" spans="2:10" x14ac:dyDescent="0.25">
      <c r="B2584" s="4" t="s">
        <v>25</v>
      </c>
      <c r="C2584" s="13" t="s">
        <v>1284</v>
      </c>
      <c r="D2584" s="12" t="s">
        <v>5172</v>
      </c>
      <c r="E2584" s="10" t="s">
        <v>7844</v>
      </c>
      <c r="F2584" s="2">
        <v>0</v>
      </c>
      <c r="G2584" s="2">
        <v>1253319.8</v>
      </c>
      <c r="H2584" s="21">
        <v>0</v>
      </c>
      <c r="I2584" s="24">
        <f t="shared" si="67"/>
        <v>1253319.8</v>
      </c>
      <c r="J2584" s="19" t="s">
        <v>7928</v>
      </c>
    </row>
    <row r="2585" spans="2:10" x14ac:dyDescent="0.25">
      <c r="B2585" s="4" t="s">
        <v>25</v>
      </c>
      <c r="C2585" s="13" t="s">
        <v>2327</v>
      </c>
      <c r="D2585" s="12" t="s">
        <v>5173</v>
      </c>
      <c r="E2585" s="10" t="s">
        <v>7845</v>
      </c>
      <c r="F2585" s="2">
        <v>0</v>
      </c>
      <c r="G2585" s="2">
        <v>0</v>
      </c>
      <c r="H2585" s="21">
        <v>3257366.17</v>
      </c>
      <c r="I2585" s="24">
        <f t="shared" si="67"/>
        <v>3257366.17</v>
      </c>
      <c r="J2585" s="19" t="s">
        <v>7927</v>
      </c>
    </row>
    <row r="2586" spans="2:10" x14ac:dyDescent="0.25">
      <c r="B2586" s="4" t="s">
        <v>25</v>
      </c>
      <c r="C2586" s="13" t="s">
        <v>2328</v>
      </c>
      <c r="D2586" s="12" t="s">
        <v>5174</v>
      </c>
      <c r="E2586" s="10" t="s">
        <v>7846</v>
      </c>
      <c r="F2586" s="2">
        <v>2396680.14</v>
      </c>
      <c r="G2586" s="2">
        <v>0</v>
      </c>
      <c r="H2586" s="21">
        <v>0</v>
      </c>
      <c r="I2586" s="24">
        <f t="shared" si="67"/>
        <v>2396680.14</v>
      </c>
      <c r="J2586" s="19" t="s">
        <v>7928</v>
      </c>
    </row>
    <row r="2587" spans="2:10" x14ac:dyDescent="0.25">
      <c r="B2587" s="4" t="s">
        <v>25</v>
      </c>
      <c r="C2587" s="13" t="s">
        <v>1303</v>
      </c>
      <c r="D2587" s="12" t="s">
        <v>5175</v>
      </c>
      <c r="E2587" s="10" t="s">
        <v>7847</v>
      </c>
      <c r="F2587" s="2">
        <v>0</v>
      </c>
      <c r="G2587" s="2">
        <v>11589419.209999999</v>
      </c>
      <c r="H2587" s="21">
        <v>140079722.36000001</v>
      </c>
      <c r="I2587" s="24">
        <f t="shared" si="67"/>
        <v>151669141.57000002</v>
      </c>
      <c r="J2587" s="19" t="s">
        <v>7927</v>
      </c>
    </row>
    <row r="2588" spans="2:10" x14ac:dyDescent="0.25">
      <c r="B2588" s="4" t="s">
        <v>25</v>
      </c>
      <c r="C2588" s="13" t="s">
        <v>2180</v>
      </c>
      <c r="D2588" s="12" t="s">
        <v>5176</v>
      </c>
      <c r="E2588" s="10" t="s">
        <v>7848</v>
      </c>
      <c r="F2588" s="2">
        <v>0</v>
      </c>
      <c r="G2588" s="2">
        <v>280055.69</v>
      </c>
      <c r="H2588" s="21">
        <v>0</v>
      </c>
      <c r="I2588" s="24">
        <f t="shared" si="67"/>
        <v>280055.69</v>
      </c>
      <c r="J2588" s="19" t="s">
        <v>7928</v>
      </c>
    </row>
    <row r="2589" spans="2:10" x14ac:dyDescent="0.25">
      <c r="B2589" s="4" t="s">
        <v>25</v>
      </c>
      <c r="C2589" s="13" t="s">
        <v>1305</v>
      </c>
      <c r="D2589" s="12" t="s">
        <v>5177</v>
      </c>
      <c r="E2589" s="10" t="s">
        <v>7849</v>
      </c>
      <c r="F2589" s="2">
        <v>0</v>
      </c>
      <c r="G2589" s="2">
        <v>727771.54</v>
      </c>
      <c r="H2589" s="21">
        <v>0</v>
      </c>
      <c r="I2589" s="24">
        <f t="shared" si="67"/>
        <v>727771.54</v>
      </c>
      <c r="J2589" s="19" t="s">
        <v>7928</v>
      </c>
    </row>
    <row r="2590" spans="2:10" x14ac:dyDescent="0.25">
      <c r="B2590" s="4" t="s">
        <v>25</v>
      </c>
      <c r="C2590" s="13" t="s">
        <v>2538</v>
      </c>
      <c r="D2590" s="12" t="s">
        <v>5178</v>
      </c>
      <c r="E2590" s="10" t="s">
        <v>7850</v>
      </c>
      <c r="F2590" s="2">
        <v>0</v>
      </c>
      <c r="G2590" s="2">
        <v>2235853.5</v>
      </c>
      <c r="H2590" s="21">
        <v>0</v>
      </c>
      <c r="I2590" s="24">
        <f t="shared" si="67"/>
        <v>2235853.5</v>
      </c>
      <c r="J2590" s="19" t="s">
        <v>7928</v>
      </c>
    </row>
    <row r="2591" spans="2:10" x14ac:dyDescent="0.25">
      <c r="B2591" s="4" t="s">
        <v>25</v>
      </c>
      <c r="C2591" s="13" t="s">
        <v>1314</v>
      </c>
      <c r="D2591" s="12" t="s">
        <v>5179</v>
      </c>
      <c r="E2591" s="10" t="s">
        <v>7851</v>
      </c>
      <c r="F2591" s="2">
        <v>0</v>
      </c>
      <c r="G2591" s="2">
        <v>21973861</v>
      </c>
      <c r="H2591" s="21">
        <v>0</v>
      </c>
      <c r="I2591" s="24">
        <f t="shared" si="67"/>
        <v>21973861</v>
      </c>
      <c r="J2591" s="19" t="s">
        <v>7927</v>
      </c>
    </row>
    <row r="2592" spans="2:10" x14ac:dyDescent="0.25">
      <c r="B2592" s="4" t="s">
        <v>25</v>
      </c>
      <c r="C2592" s="13" t="s">
        <v>1316</v>
      </c>
      <c r="D2592" s="12" t="s">
        <v>5180</v>
      </c>
      <c r="E2592" s="10" t="s">
        <v>7852</v>
      </c>
      <c r="F2592" s="2">
        <v>916959.69</v>
      </c>
      <c r="G2592" s="2">
        <v>10469879.120000001</v>
      </c>
      <c r="H2592" s="21">
        <v>0</v>
      </c>
      <c r="I2592" s="24">
        <f t="shared" si="67"/>
        <v>11386838.810000001</v>
      </c>
      <c r="J2592" s="19" t="s">
        <v>7927</v>
      </c>
    </row>
    <row r="2593" spans="2:10" x14ac:dyDescent="0.25">
      <c r="B2593" s="4" t="s">
        <v>25</v>
      </c>
      <c r="C2593" s="13" t="s">
        <v>1320</v>
      </c>
      <c r="D2593" s="12" t="s">
        <v>5181</v>
      </c>
      <c r="E2593" s="10" t="s">
        <v>7853</v>
      </c>
      <c r="F2593" s="2">
        <v>0</v>
      </c>
      <c r="G2593" s="2">
        <v>67430.289999999994</v>
      </c>
      <c r="H2593" s="21">
        <v>0</v>
      </c>
      <c r="I2593" s="24">
        <f t="shared" si="67"/>
        <v>67430.289999999994</v>
      </c>
      <c r="J2593" s="19" t="s">
        <v>7928</v>
      </c>
    </row>
    <row r="2594" spans="2:10" x14ac:dyDescent="0.25">
      <c r="B2594" s="4" t="s">
        <v>25</v>
      </c>
      <c r="C2594" s="13" t="s">
        <v>2329</v>
      </c>
      <c r="D2594" s="12" t="s">
        <v>5182</v>
      </c>
      <c r="E2594" s="10" t="s">
        <v>7854</v>
      </c>
      <c r="F2594" s="2">
        <v>0</v>
      </c>
      <c r="G2594" s="2">
        <v>1470020.26</v>
      </c>
      <c r="H2594" s="21">
        <v>0</v>
      </c>
      <c r="I2594" s="24">
        <f t="shared" si="67"/>
        <v>1470020.26</v>
      </c>
      <c r="J2594" s="19" t="s">
        <v>7927</v>
      </c>
    </row>
    <row r="2595" spans="2:10" x14ac:dyDescent="0.25">
      <c r="B2595" s="4" t="s">
        <v>25</v>
      </c>
      <c r="C2595" s="13" t="s">
        <v>1346</v>
      </c>
      <c r="D2595" s="12" t="s">
        <v>5183</v>
      </c>
      <c r="E2595" s="10" t="s">
        <v>7855</v>
      </c>
      <c r="F2595" s="2">
        <v>0</v>
      </c>
      <c r="G2595" s="2">
        <v>2117476.33</v>
      </c>
      <c r="H2595" s="21">
        <v>0</v>
      </c>
      <c r="I2595" s="24">
        <f t="shared" si="67"/>
        <v>2117476.33</v>
      </c>
      <c r="J2595" s="19" t="s">
        <v>7928</v>
      </c>
    </row>
    <row r="2596" spans="2:10" x14ac:dyDescent="0.25">
      <c r="B2596" s="4" t="s">
        <v>25</v>
      </c>
      <c r="C2596" s="13" t="s">
        <v>1347</v>
      </c>
      <c r="D2596" s="12" t="s">
        <v>5184</v>
      </c>
      <c r="E2596" s="10" t="s">
        <v>7856</v>
      </c>
      <c r="F2596" s="2">
        <v>548284.02</v>
      </c>
      <c r="G2596" s="2">
        <v>382922.81</v>
      </c>
      <c r="H2596" s="21">
        <v>0</v>
      </c>
      <c r="I2596" s="24">
        <f t="shared" si="67"/>
        <v>931206.83000000007</v>
      </c>
      <c r="J2596" s="19" t="s">
        <v>7928</v>
      </c>
    </row>
    <row r="2597" spans="2:10" x14ac:dyDescent="0.25">
      <c r="B2597" s="4" t="s">
        <v>25</v>
      </c>
      <c r="C2597" s="13" t="s">
        <v>2330</v>
      </c>
      <c r="D2597" s="12" t="s">
        <v>5185</v>
      </c>
      <c r="E2597" s="10" t="s">
        <v>7857</v>
      </c>
      <c r="F2597" s="2">
        <v>0</v>
      </c>
      <c r="G2597" s="2">
        <v>3993417</v>
      </c>
      <c r="H2597" s="21">
        <v>0</v>
      </c>
      <c r="I2597" s="24">
        <f t="shared" si="67"/>
        <v>3993417</v>
      </c>
      <c r="J2597" s="19" t="s">
        <v>7928</v>
      </c>
    </row>
    <row r="2598" spans="2:10" x14ac:dyDescent="0.25">
      <c r="B2598" s="4" t="s">
        <v>25</v>
      </c>
      <c r="C2598" s="13" t="s">
        <v>1361</v>
      </c>
      <c r="D2598" s="12" t="s">
        <v>5186</v>
      </c>
      <c r="E2598" s="10" t="s">
        <v>7858</v>
      </c>
      <c r="F2598" s="2">
        <v>0</v>
      </c>
      <c r="G2598" s="2">
        <v>6706543.2000000002</v>
      </c>
      <c r="H2598" s="21">
        <v>242729.69</v>
      </c>
      <c r="I2598" s="24">
        <f t="shared" si="67"/>
        <v>6949272.8900000006</v>
      </c>
      <c r="J2598" s="19" t="s">
        <v>7928</v>
      </c>
    </row>
    <row r="2599" spans="2:10" x14ac:dyDescent="0.25">
      <c r="B2599" s="4" t="s">
        <v>25</v>
      </c>
      <c r="C2599" s="13" t="s">
        <v>1365</v>
      </c>
      <c r="D2599" s="12" t="s">
        <v>5187</v>
      </c>
      <c r="E2599" s="10" t="s">
        <v>7859</v>
      </c>
      <c r="F2599" s="2">
        <v>206434968.13</v>
      </c>
      <c r="G2599" s="2">
        <v>31947712.039999999</v>
      </c>
      <c r="H2599" s="21">
        <v>0</v>
      </c>
      <c r="I2599" s="24">
        <f t="shared" si="67"/>
        <v>238382680.16999999</v>
      </c>
      <c r="J2599" s="19" t="s">
        <v>7927</v>
      </c>
    </row>
    <row r="2600" spans="2:10" x14ac:dyDescent="0.25">
      <c r="B2600" s="4" t="s">
        <v>25</v>
      </c>
      <c r="C2600" s="13" t="s">
        <v>2331</v>
      </c>
      <c r="D2600" s="12" t="s">
        <v>5188</v>
      </c>
      <c r="E2600" s="10" t="s">
        <v>7860</v>
      </c>
      <c r="F2600" s="2">
        <v>0</v>
      </c>
      <c r="G2600" s="2">
        <v>9512129.8399999999</v>
      </c>
      <c r="H2600" s="21">
        <v>0</v>
      </c>
      <c r="I2600" s="24">
        <f t="shared" ref="I2600:I2629" si="68">SUM(F2600:H2600)</f>
        <v>9512129.8399999999</v>
      </c>
      <c r="J2600" s="19" t="s">
        <v>7927</v>
      </c>
    </row>
    <row r="2601" spans="2:10" x14ac:dyDescent="0.25">
      <c r="B2601" s="4" t="s">
        <v>25</v>
      </c>
      <c r="C2601" s="13" t="s">
        <v>1366</v>
      </c>
      <c r="D2601" s="12" t="s">
        <v>5189</v>
      </c>
      <c r="E2601" s="10" t="s">
        <v>7861</v>
      </c>
      <c r="F2601" s="2">
        <v>0</v>
      </c>
      <c r="G2601" s="2">
        <v>0</v>
      </c>
      <c r="H2601" s="21">
        <v>23497519.850000001</v>
      </c>
      <c r="I2601" s="24">
        <f t="shared" si="68"/>
        <v>23497519.850000001</v>
      </c>
      <c r="J2601" s="19" t="s">
        <v>7928</v>
      </c>
    </row>
    <row r="2602" spans="2:10" x14ac:dyDescent="0.25">
      <c r="B2602" s="4" t="s">
        <v>25</v>
      </c>
      <c r="C2602" s="13" t="s">
        <v>1369</v>
      </c>
      <c r="D2602" s="12" t="s">
        <v>5190</v>
      </c>
      <c r="E2602" s="10" t="s">
        <v>7862</v>
      </c>
      <c r="F2602" s="2">
        <v>0</v>
      </c>
      <c r="G2602" s="2">
        <v>1947441.71</v>
      </c>
      <c r="H2602" s="21">
        <v>0</v>
      </c>
      <c r="I2602" s="24">
        <f t="shared" si="68"/>
        <v>1947441.71</v>
      </c>
      <c r="J2602" s="19" t="s">
        <v>7928</v>
      </c>
    </row>
    <row r="2603" spans="2:10" x14ac:dyDescent="0.25">
      <c r="B2603" s="4" t="s">
        <v>25</v>
      </c>
      <c r="C2603" s="13" t="s">
        <v>2332</v>
      </c>
      <c r="D2603" s="12" t="s">
        <v>5191</v>
      </c>
      <c r="E2603" s="10" t="s">
        <v>7863</v>
      </c>
      <c r="F2603" s="2">
        <v>0</v>
      </c>
      <c r="G2603" s="2">
        <v>873293.03</v>
      </c>
      <c r="H2603" s="21">
        <v>0</v>
      </c>
      <c r="I2603" s="24">
        <f t="shared" si="68"/>
        <v>873293.03</v>
      </c>
      <c r="J2603" s="19" t="s">
        <v>7927</v>
      </c>
    </row>
    <row r="2604" spans="2:10" x14ac:dyDescent="0.25">
      <c r="B2604" s="4" t="s">
        <v>25</v>
      </c>
      <c r="C2604" s="13" t="s">
        <v>2558</v>
      </c>
      <c r="D2604" s="12" t="s">
        <v>5192</v>
      </c>
      <c r="E2604" s="10" t="s">
        <v>7864</v>
      </c>
      <c r="F2604" s="2">
        <v>0</v>
      </c>
      <c r="G2604" s="2">
        <v>0</v>
      </c>
      <c r="H2604" s="21">
        <v>63392.13</v>
      </c>
      <c r="I2604" s="24">
        <f t="shared" si="68"/>
        <v>63392.13</v>
      </c>
      <c r="J2604" s="19" t="s">
        <v>7928</v>
      </c>
    </row>
    <row r="2605" spans="2:10" x14ac:dyDescent="0.25">
      <c r="B2605" s="4" t="s">
        <v>25</v>
      </c>
      <c r="C2605" s="13" t="s">
        <v>1383</v>
      </c>
      <c r="D2605" s="12" t="s">
        <v>5193</v>
      </c>
      <c r="E2605" s="10" t="s">
        <v>7865</v>
      </c>
      <c r="F2605" s="2">
        <v>0</v>
      </c>
      <c r="G2605" s="2">
        <v>5905243.5599999996</v>
      </c>
      <c r="H2605" s="21">
        <v>0</v>
      </c>
      <c r="I2605" s="24">
        <f t="shared" si="68"/>
        <v>5905243.5599999996</v>
      </c>
      <c r="J2605" s="19" t="s">
        <v>7928</v>
      </c>
    </row>
    <row r="2606" spans="2:10" x14ac:dyDescent="0.25">
      <c r="B2606" s="4" t="s">
        <v>25</v>
      </c>
      <c r="C2606" s="13" t="s">
        <v>1384</v>
      </c>
      <c r="D2606" s="12" t="s">
        <v>5194</v>
      </c>
      <c r="E2606" s="10" t="s">
        <v>7866</v>
      </c>
      <c r="F2606" s="2">
        <v>0</v>
      </c>
      <c r="G2606" s="2">
        <v>3663830.16</v>
      </c>
      <c r="H2606" s="21">
        <v>0</v>
      </c>
      <c r="I2606" s="24">
        <f t="shared" si="68"/>
        <v>3663830.16</v>
      </c>
      <c r="J2606" s="19" t="s">
        <v>7928</v>
      </c>
    </row>
    <row r="2607" spans="2:10" x14ac:dyDescent="0.25">
      <c r="B2607" s="4" t="s">
        <v>25</v>
      </c>
      <c r="C2607" s="13" t="s">
        <v>2333</v>
      </c>
      <c r="D2607" s="12" t="s">
        <v>5195</v>
      </c>
      <c r="E2607" s="10" t="s">
        <v>7867</v>
      </c>
      <c r="F2607" s="2">
        <v>1306958.8700000001</v>
      </c>
      <c r="G2607" s="2">
        <v>0</v>
      </c>
      <c r="H2607" s="21">
        <v>0</v>
      </c>
      <c r="I2607" s="24">
        <f t="shared" si="68"/>
        <v>1306958.8700000001</v>
      </c>
      <c r="J2607" s="19" t="s">
        <v>7927</v>
      </c>
    </row>
    <row r="2608" spans="2:10" x14ac:dyDescent="0.25">
      <c r="B2608" s="4" t="s">
        <v>25</v>
      </c>
      <c r="C2608" s="13" t="s">
        <v>1421</v>
      </c>
      <c r="D2608" s="12" t="s">
        <v>5196</v>
      </c>
      <c r="E2608" s="10" t="s">
        <v>7868</v>
      </c>
      <c r="F2608" s="2">
        <v>0</v>
      </c>
      <c r="G2608" s="2">
        <v>15621.61</v>
      </c>
      <c r="H2608" s="21">
        <v>0</v>
      </c>
      <c r="I2608" s="24">
        <f t="shared" si="68"/>
        <v>15621.61</v>
      </c>
      <c r="J2608" s="19" t="s">
        <v>7927</v>
      </c>
    </row>
    <row r="2609" spans="2:10" x14ac:dyDescent="0.25">
      <c r="B2609" s="4" t="s">
        <v>25</v>
      </c>
      <c r="C2609" s="13" t="s">
        <v>1423</v>
      </c>
      <c r="D2609" s="12" t="s">
        <v>5197</v>
      </c>
      <c r="E2609" s="10" t="s">
        <v>7869</v>
      </c>
      <c r="F2609" s="2">
        <v>0</v>
      </c>
      <c r="G2609" s="2">
        <v>18180806.469999999</v>
      </c>
      <c r="H2609" s="21">
        <v>335235.25</v>
      </c>
      <c r="I2609" s="24">
        <f t="shared" si="68"/>
        <v>18516041.719999999</v>
      </c>
      <c r="J2609" s="19" t="s">
        <v>7927</v>
      </c>
    </row>
    <row r="2610" spans="2:10" x14ac:dyDescent="0.25">
      <c r="B2610" s="4" t="s">
        <v>25</v>
      </c>
      <c r="C2610" s="13" t="s">
        <v>2334</v>
      </c>
      <c r="D2610" s="12" t="s">
        <v>5198</v>
      </c>
      <c r="E2610" s="10" t="s">
        <v>7870</v>
      </c>
      <c r="F2610" s="2">
        <v>0</v>
      </c>
      <c r="G2610" s="2">
        <v>1974710.85</v>
      </c>
      <c r="H2610" s="21">
        <v>0</v>
      </c>
      <c r="I2610" s="24">
        <f t="shared" si="68"/>
        <v>1974710.85</v>
      </c>
      <c r="J2610" s="19" t="s">
        <v>7928</v>
      </c>
    </row>
    <row r="2611" spans="2:10" x14ac:dyDescent="0.25">
      <c r="B2611" s="4" t="s">
        <v>25</v>
      </c>
      <c r="C2611" s="13" t="s">
        <v>2335</v>
      </c>
      <c r="D2611" s="12" t="s">
        <v>5199</v>
      </c>
      <c r="E2611" s="10" t="s">
        <v>7871</v>
      </c>
      <c r="F2611" s="2">
        <v>0</v>
      </c>
      <c r="G2611" s="2">
        <v>3027863.35</v>
      </c>
      <c r="H2611" s="21">
        <v>0</v>
      </c>
      <c r="I2611" s="24">
        <f t="shared" si="68"/>
        <v>3027863.35</v>
      </c>
      <c r="J2611" s="19" t="s">
        <v>7927</v>
      </c>
    </row>
    <row r="2612" spans="2:10" x14ac:dyDescent="0.25">
      <c r="B2612" s="4" t="s">
        <v>25</v>
      </c>
      <c r="C2612" s="13" t="s">
        <v>2336</v>
      </c>
      <c r="D2612" s="12" t="s">
        <v>5200</v>
      </c>
      <c r="E2612" s="10" t="s">
        <v>7872</v>
      </c>
      <c r="F2612" s="2">
        <v>0</v>
      </c>
      <c r="G2612" s="2">
        <v>700460.93</v>
      </c>
      <c r="H2612" s="21">
        <v>0</v>
      </c>
      <c r="I2612" s="24">
        <f t="shared" si="68"/>
        <v>700460.93</v>
      </c>
      <c r="J2612" s="19" t="s">
        <v>7927</v>
      </c>
    </row>
    <row r="2613" spans="2:10" x14ac:dyDescent="0.25">
      <c r="B2613" s="4" t="s">
        <v>25</v>
      </c>
      <c r="C2613" s="13" t="s">
        <v>1450</v>
      </c>
      <c r="D2613" s="12" t="s">
        <v>5201</v>
      </c>
      <c r="E2613" s="10" t="s">
        <v>7873</v>
      </c>
      <c r="F2613" s="2">
        <v>63293872.120000005</v>
      </c>
      <c r="G2613" s="2">
        <v>55186483.879999995</v>
      </c>
      <c r="H2613" s="21">
        <v>0</v>
      </c>
      <c r="I2613" s="24">
        <f t="shared" si="68"/>
        <v>118480356</v>
      </c>
      <c r="J2613" s="19" t="s">
        <v>7927</v>
      </c>
    </row>
    <row r="2614" spans="2:10" x14ac:dyDescent="0.25">
      <c r="B2614" s="4" t="s">
        <v>25</v>
      </c>
      <c r="C2614" s="13" t="s">
        <v>1451</v>
      </c>
      <c r="D2614" s="12" t="s">
        <v>5202</v>
      </c>
      <c r="E2614" s="10" t="s">
        <v>7874</v>
      </c>
      <c r="F2614" s="2">
        <v>0</v>
      </c>
      <c r="G2614" s="2">
        <v>2353825.7200000002</v>
      </c>
      <c r="H2614" s="21">
        <v>0</v>
      </c>
      <c r="I2614" s="24">
        <f t="shared" si="68"/>
        <v>2353825.7200000002</v>
      </c>
      <c r="J2614" s="19" t="s">
        <v>7927</v>
      </c>
    </row>
    <row r="2615" spans="2:10" x14ac:dyDescent="0.25">
      <c r="B2615" s="4" t="s">
        <v>25</v>
      </c>
      <c r="C2615" s="13" t="s">
        <v>1468</v>
      </c>
      <c r="D2615" s="12" t="s">
        <v>5203</v>
      </c>
      <c r="E2615" s="10" t="s">
        <v>7875</v>
      </c>
      <c r="F2615" s="2">
        <v>6045354.4199999999</v>
      </c>
      <c r="G2615" s="2">
        <v>0</v>
      </c>
      <c r="H2615" s="21">
        <v>0</v>
      </c>
      <c r="I2615" s="24">
        <f t="shared" si="68"/>
        <v>6045354.4199999999</v>
      </c>
      <c r="J2615" s="19" t="s">
        <v>7927</v>
      </c>
    </row>
    <row r="2616" spans="2:10" x14ac:dyDescent="0.25">
      <c r="B2616" s="4" t="s">
        <v>25</v>
      </c>
      <c r="C2616" s="13" t="s">
        <v>2536</v>
      </c>
      <c r="D2616" s="12" t="s">
        <v>5204</v>
      </c>
      <c r="E2616" s="10" t="s">
        <v>7876</v>
      </c>
      <c r="F2616" s="2">
        <v>0</v>
      </c>
      <c r="G2616" s="2">
        <v>1660035.39</v>
      </c>
      <c r="H2616" s="21">
        <v>0</v>
      </c>
      <c r="I2616" s="24">
        <f t="shared" si="68"/>
        <v>1660035.39</v>
      </c>
      <c r="J2616" s="19" t="s">
        <v>7928</v>
      </c>
    </row>
    <row r="2617" spans="2:10" x14ac:dyDescent="0.25">
      <c r="B2617" s="4" t="s">
        <v>25</v>
      </c>
      <c r="C2617" s="13" t="s">
        <v>1476</v>
      </c>
      <c r="D2617" s="12" t="s">
        <v>5205</v>
      </c>
      <c r="E2617" s="10" t="s">
        <v>7877</v>
      </c>
      <c r="F2617" s="2">
        <v>0</v>
      </c>
      <c r="G2617" s="2">
        <v>21947720.949999999</v>
      </c>
      <c r="H2617" s="21">
        <v>0</v>
      </c>
      <c r="I2617" s="24">
        <f t="shared" si="68"/>
        <v>21947720.949999999</v>
      </c>
      <c r="J2617" s="19" t="s">
        <v>7927</v>
      </c>
    </row>
    <row r="2618" spans="2:10" x14ac:dyDescent="0.25">
      <c r="B2618" s="4" t="s">
        <v>26</v>
      </c>
      <c r="C2618" s="13" t="s">
        <v>2354</v>
      </c>
      <c r="D2618" s="12" t="s">
        <v>5206</v>
      </c>
      <c r="E2618" s="10" t="s">
        <v>7878</v>
      </c>
      <c r="F2618" s="2">
        <v>0</v>
      </c>
      <c r="G2618" s="2">
        <v>4103676.36</v>
      </c>
      <c r="H2618" s="21">
        <v>0</v>
      </c>
      <c r="I2618" s="24">
        <f t="shared" si="68"/>
        <v>4103676.36</v>
      </c>
      <c r="J2618" s="19" t="s">
        <v>7927</v>
      </c>
    </row>
    <row r="2619" spans="2:10" x14ac:dyDescent="0.25">
      <c r="B2619" s="4" t="s">
        <v>26</v>
      </c>
      <c r="C2619" s="13" t="s">
        <v>2355</v>
      </c>
      <c r="D2619" s="12" t="s">
        <v>5207</v>
      </c>
      <c r="E2619" s="10" t="s">
        <v>7879</v>
      </c>
      <c r="F2619" s="2">
        <v>0</v>
      </c>
      <c r="G2619" s="2">
        <v>2078123.22</v>
      </c>
      <c r="H2619" s="21">
        <v>0</v>
      </c>
      <c r="I2619" s="24">
        <f t="shared" si="68"/>
        <v>2078123.22</v>
      </c>
      <c r="J2619" s="19" t="s">
        <v>7927</v>
      </c>
    </row>
    <row r="2620" spans="2:10" x14ac:dyDescent="0.25">
      <c r="B2620" s="4" t="s">
        <v>26</v>
      </c>
      <c r="C2620" s="13" t="s">
        <v>110</v>
      </c>
      <c r="D2620" s="12" t="s">
        <v>5208</v>
      </c>
      <c r="E2620" s="10" t="s">
        <v>7880</v>
      </c>
      <c r="F2620" s="2">
        <v>5115741.75</v>
      </c>
      <c r="G2620" s="2">
        <v>2928094.09</v>
      </c>
      <c r="H2620" s="21">
        <v>0</v>
      </c>
      <c r="I2620" s="24">
        <f t="shared" si="68"/>
        <v>8043835.8399999999</v>
      </c>
      <c r="J2620" s="19" t="s">
        <v>7927</v>
      </c>
    </row>
    <row r="2621" spans="2:10" x14ac:dyDescent="0.25">
      <c r="B2621" s="4" t="s">
        <v>26</v>
      </c>
      <c r="C2621" s="13" t="s">
        <v>2356</v>
      </c>
      <c r="D2621" s="12" t="s">
        <v>5209</v>
      </c>
      <c r="E2621" s="10" t="s">
        <v>7881</v>
      </c>
      <c r="F2621" s="2">
        <v>0</v>
      </c>
      <c r="G2621" s="2">
        <v>46575046.740000002</v>
      </c>
      <c r="H2621" s="21">
        <v>0</v>
      </c>
      <c r="I2621" s="24">
        <f t="shared" si="68"/>
        <v>46575046.740000002</v>
      </c>
      <c r="J2621" s="19" t="s">
        <v>7928</v>
      </c>
    </row>
    <row r="2622" spans="2:10" x14ac:dyDescent="0.25">
      <c r="B2622" s="4" t="s">
        <v>26</v>
      </c>
      <c r="C2622" s="13" t="s">
        <v>111</v>
      </c>
      <c r="D2622" s="12" t="s">
        <v>5210</v>
      </c>
      <c r="E2622" s="10" t="s">
        <v>7882</v>
      </c>
      <c r="F2622" s="2">
        <v>2576058.7799999998</v>
      </c>
      <c r="G2622" s="2">
        <v>0</v>
      </c>
      <c r="H2622" s="21">
        <v>0</v>
      </c>
      <c r="I2622" s="24">
        <f t="shared" si="68"/>
        <v>2576058.7799999998</v>
      </c>
      <c r="J2622" s="19" t="s">
        <v>7927</v>
      </c>
    </row>
    <row r="2623" spans="2:10" x14ac:dyDescent="0.25">
      <c r="B2623" s="4" t="s">
        <v>26</v>
      </c>
      <c r="C2623" s="13" t="s">
        <v>112</v>
      </c>
      <c r="D2623" s="12" t="s">
        <v>5211</v>
      </c>
      <c r="E2623" s="10" t="s">
        <v>7883</v>
      </c>
      <c r="F2623" s="2">
        <v>49544.32</v>
      </c>
      <c r="G2623" s="2">
        <v>3127235.74</v>
      </c>
      <c r="H2623" s="21">
        <v>0</v>
      </c>
      <c r="I2623" s="24">
        <f t="shared" si="68"/>
        <v>3176780.06</v>
      </c>
      <c r="J2623" s="19" t="s">
        <v>7928</v>
      </c>
    </row>
    <row r="2624" spans="2:10" x14ac:dyDescent="0.25">
      <c r="B2624" s="4" t="s">
        <v>26</v>
      </c>
      <c r="C2624" s="13" t="s">
        <v>115</v>
      </c>
      <c r="D2624" s="12" t="s">
        <v>5212</v>
      </c>
      <c r="E2624" s="10" t="s">
        <v>7884</v>
      </c>
      <c r="F2624" s="2">
        <v>0</v>
      </c>
      <c r="G2624" s="2">
        <v>2575265.8199999998</v>
      </c>
      <c r="H2624" s="21">
        <v>0</v>
      </c>
      <c r="I2624" s="24">
        <f t="shared" si="68"/>
        <v>2575265.8199999998</v>
      </c>
      <c r="J2624" s="19" t="s">
        <v>7927</v>
      </c>
    </row>
    <row r="2625" spans="2:10" x14ac:dyDescent="0.25">
      <c r="B2625" s="4" t="s">
        <v>26</v>
      </c>
      <c r="C2625" s="13" t="s">
        <v>2357</v>
      </c>
      <c r="D2625" s="12" t="s">
        <v>5213</v>
      </c>
      <c r="E2625" s="10" t="s">
        <v>7885</v>
      </c>
      <c r="F2625" s="2">
        <v>0</v>
      </c>
      <c r="G2625" s="2">
        <v>942837.03</v>
      </c>
      <c r="H2625" s="21">
        <v>0</v>
      </c>
      <c r="I2625" s="24">
        <f t="shared" si="68"/>
        <v>942837.03</v>
      </c>
      <c r="J2625" s="19" t="s">
        <v>7928</v>
      </c>
    </row>
    <row r="2626" spans="2:10" x14ac:dyDescent="0.25">
      <c r="B2626" s="4" t="s">
        <v>26</v>
      </c>
      <c r="C2626" s="13" t="s">
        <v>2358</v>
      </c>
      <c r="D2626" s="12" t="s">
        <v>5214</v>
      </c>
      <c r="E2626" s="10" t="s">
        <v>7886</v>
      </c>
      <c r="F2626" s="2">
        <v>795200.92</v>
      </c>
      <c r="G2626" s="2">
        <v>0</v>
      </c>
      <c r="H2626" s="21">
        <v>0</v>
      </c>
      <c r="I2626" s="24">
        <f t="shared" si="68"/>
        <v>795200.92</v>
      </c>
      <c r="J2626" s="19" t="s">
        <v>7927</v>
      </c>
    </row>
    <row r="2627" spans="2:10" x14ac:dyDescent="0.25">
      <c r="B2627" s="4" t="s">
        <v>26</v>
      </c>
      <c r="C2627" s="13" t="s">
        <v>152</v>
      </c>
      <c r="D2627" s="12" t="s">
        <v>5215</v>
      </c>
      <c r="E2627" s="10" t="s">
        <v>7887</v>
      </c>
      <c r="F2627" s="2">
        <v>3317194.3200000003</v>
      </c>
      <c r="G2627" s="2">
        <v>10995626.82</v>
      </c>
      <c r="H2627" s="21">
        <v>0</v>
      </c>
      <c r="I2627" s="24">
        <f t="shared" si="68"/>
        <v>14312821.140000001</v>
      </c>
      <c r="J2627" s="19" t="s">
        <v>7928</v>
      </c>
    </row>
    <row r="2628" spans="2:10" x14ac:dyDescent="0.25">
      <c r="B2628" s="4" t="s">
        <v>26</v>
      </c>
      <c r="C2628" s="13" t="s">
        <v>2359</v>
      </c>
      <c r="D2628" s="12" t="s">
        <v>5216</v>
      </c>
      <c r="E2628" s="10" t="s">
        <v>7888</v>
      </c>
      <c r="F2628" s="2">
        <v>0</v>
      </c>
      <c r="G2628" s="2">
        <v>1926673.76</v>
      </c>
      <c r="H2628" s="21">
        <v>0</v>
      </c>
      <c r="I2628" s="24">
        <f t="shared" si="68"/>
        <v>1926673.76</v>
      </c>
      <c r="J2628" s="19" t="s">
        <v>7927</v>
      </c>
    </row>
    <row r="2629" spans="2:10" x14ac:dyDescent="0.25">
      <c r="B2629" s="4" t="s">
        <v>26</v>
      </c>
      <c r="C2629" s="13" t="s">
        <v>2360</v>
      </c>
      <c r="D2629" s="12" t="s">
        <v>5217</v>
      </c>
      <c r="E2629" s="10" t="s">
        <v>7889</v>
      </c>
      <c r="F2629" s="2">
        <v>0</v>
      </c>
      <c r="G2629" s="2">
        <v>984326.92</v>
      </c>
      <c r="H2629" s="21">
        <v>0</v>
      </c>
      <c r="I2629" s="24">
        <f t="shared" si="68"/>
        <v>984326.92</v>
      </c>
      <c r="J2629" s="19" t="s">
        <v>7927</v>
      </c>
    </row>
    <row r="2630" spans="2:10" x14ac:dyDescent="0.25">
      <c r="B2630" s="4" t="s">
        <v>26</v>
      </c>
      <c r="C2630" s="13" t="s">
        <v>2361</v>
      </c>
      <c r="D2630" s="12" t="s">
        <v>5218</v>
      </c>
      <c r="E2630" s="10" t="s">
        <v>7890</v>
      </c>
      <c r="F2630" s="2">
        <v>0</v>
      </c>
      <c r="G2630" s="2">
        <v>2013396.58</v>
      </c>
      <c r="H2630" s="21">
        <v>0</v>
      </c>
      <c r="I2630" s="24">
        <f t="shared" ref="I2630:I2649" si="69">SUM(F2630:H2630)</f>
        <v>2013396.58</v>
      </c>
      <c r="J2630" s="19" t="s">
        <v>7928</v>
      </c>
    </row>
    <row r="2631" spans="2:10" x14ac:dyDescent="0.25">
      <c r="B2631" s="4" t="s">
        <v>26</v>
      </c>
      <c r="C2631" s="13" t="s">
        <v>341</v>
      </c>
      <c r="D2631" s="12" t="s">
        <v>5219</v>
      </c>
      <c r="E2631" s="10" t="s">
        <v>7891</v>
      </c>
      <c r="F2631" s="2">
        <v>500037.97</v>
      </c>
      <c r="G2631" s="2">
        <v>0</v>
      </c>
      <c r="H2631" s="21">
        <v>0</v>
      </c>
      <c r="I2631" s="24">
        <f t="shared" si="69"/>
        <v>500037.97</v>
      </c>
      <c r="J2631" s="19" t="s">
        <v>7928</v>
      </c>
    </row>
    <row r="2632" spans="2:10" x14ac:dyDescent="0.25">
      <c r="B2632" s="4" t="s">
        <v>26</v>
      </c>
      <c r="C2632" s="13" t="s">
        <v>2362</v>
      </c>
      <c r="D2632" s="12" t="s">
        <v>5220</v>
      </c>
      <c r="E2632" s="10" t="s">
        <v>7892</v>
      </c>
      <c r="F2632" s="2">
        <v>0</v>
      </c>
      <c r="G2632" s="2">
        <v>3808497.27</v>
      </c>
      <c r="H2632" s="21">
        <v>0</v>
      </c>
      <c r="I2632" s="24">
        <f t="shared" si="69"/>
        <v>3808497.27</v>
      </c>
      <c r="J2632" s="19" t="s">
        <v>7928</v>
      </c>
    </row>
    <row r="2633" spans="2:10" x14ac:dyDescent="0.25">
      <c r="B2633" s="4" t="s">
        <v>26</v>
      </c>
      <c r="C2633" s="13" t="s">
        <v>350</v>
      </c>
      <c r="D2633" s="12" t="s">
        <v>5221</v>
      </c>
      <c r="E2633" s="10" t="s">
        <v>7893</v>
      </c>
      <c r="F2633" s="2">
        <v>61653.9</v>
      </c>
      <c r="G2633" s="2">
        <v>0</v>
      </c>
      <c r="H2633" s="21">
        <v>0</v>
      </c>
      <c r="I2633" s="24">
        <f t="shared" si="69"/>
        <v>61653.9</v>
      </c>
      <c r="J2633" s="19" t="s">
        <v>7927</v>
      </c>
    </row>
    <row r="2634" spans="2:10" x14ac:dyDescent="0.25">
      <c r="B2634" s="4" t="s">
        <v>26</v>
      </c>
      <c r="C2634" s="13" t="s">
        <v>387</v>
      </c>
      <c r="D2634" s="12" t="s">
        <v>5222</v>
      </c>
      <c r="E2634" s="10" t="s">
        <v>7894</v>
      </c>
      <c r="F2634" s="2">
        <v>13229183.35</v>
      </c>
      <c r="G2634" s="2">
        <v>1271475.9000000001</v>
      </c>
      <c r="H2634" s="21">
        <v>0</v>
      </c>
      <c r="I2634" s="24">
        <f t="shared" si="69"/>
        <v>14500659.25</v>
      </c>
      <c r="J2634" s="19" t="s">
        <v>7927</v>
      </c>
    </row>
    <row r="2635" spans="2:10" x14ac:dyDescent="0.25">
      <c r="B2635" s="4" t="s">
        <v>26</v>
      </c>
      <c r="C2635" s="13" t="s">
        <v>2363</v>
      </c>
      <c r="D2635" s="12" t="s">
        <v>5223</v>
      </c>
      <c r="E2635" s="10" t="s">
        <v>7895</v>
      </c>
      <c r="F2635" s="2">
        <v>365942.61</v>
      </c>
      <c r="G2635" s="2">
        <v>602436.65</v>
      </c>
      <c r="H2635" s="21">
        <v>0</v>
      </c>
      <c r="I2635" s="24">
        <f t="shared" si="69"/>
        <v>968379.26</v>
      </c>
      <c r="J2635" s="19" t="s">
        <v>7927</v>
      </c>
    </row>
    <row r="2636" spans="2:10" x14ac:dyDescent="0.25">
      <c r="B2636" s="4" t="s">
        <v>26</v>
      </c>
      <c r="C2636" s="13" t="s">
        <v>397</v>
      </c>
      <c r="D2636" s="12" t="s">
        <v>5224</v>
      </c>
      <c r="E2636" s="10" t="s">
        <v>7896</v>
      </c>
      <c r="F2636" s="2">
        <v>0</v>
      </c>
      <c r="G2636" s="2">
        <v>1258.17</v>
      </c>
      <c r="H2636" s="21">
        <v>0</v>
      </c>
      <c r="I2636" s="24">
        <f t="shared" si="69"/>
        <v>1258.17</v>
      </c>
      <c r="J2636" s="19" t="s">
        <v>7928</v>
      </c>
    </row>
    <row r="2637" spans="2:10" x14ac:dyDescent="0.25">
      <c r="B2637" s="4" t="s">
        <v>26</v>
      </c>
      <c r="C2637" s="13" t="s">
        <v>2364</v>
      </c>
      <c r="D2637" s="12" t="s">
        <v>5225</v>
      </c>
      <c r="E2637" s="10" t="s">
        <v>7897</v>
      </c>
      <c r="F2637" s="2">
        <v>0</v>
      </c>
      <c r="G2637" s="2">
        <v>813745</v>
      </c>
      <c r="H2637" s="21">
        <v>0</v>
      </c>
      <c r="I2637" s="24">
        <f t="shared" si="69"/>
        <v>813745</v>
      </c>
      <c r="J2637" s="19" t="s">
        <v>7927</v>
      </c>
    </row>
    <row r="2638" spans="2:10" x14ac:dyDescent="0.25">
      <c r="B2638" s="4" t="s">
        <v>26</v>
      </c>
      <c r="C2638" s="13" t="s">
        <v>2365</v>
      </c>
      <c r="D2638" s="12" t="s">
        <v>5226</v>
      </c>
      <c r="E2638" s="10" t="s">
        <v>7898</v>
      </c>
      <c r="F2638" s="2">
        <v>0</v>
      </c>
      <c r="G2638" s="2">
        <v>1187002.6100000001</v>
      </c>
      <c r="H2638" s="21">
        <v>0</v>
      </c>
      <c r="I2638" s="24">
        <f t="shared" si="69"/>
        <v>1187002.6100000001</v>
      </c>
      <c r="J2638" s="19" t="s">
        <v>7927</v>
      </c>
    </row>
    <row r="2639" spans="2:10" x14ac:dyDescent="0.25">
      <c r="B2639" s="4" t="s">
        <v>26</v>
      </c>
      <c r="C2639" s="13" t="s">
        <v>2366</v>
      </c>
      <c r="D2639" s="12" t="s">
        <v>5227</v>
      </c>
      <c r="E2639" s="10" t="s">
        <v>7899</v>
      </c>
      <c r="F2639" s="2">
        <v>0</v>
      </c>
      <c r="G2639" s="2">
        <v>1483452.58</v>
      </c>
      <c r="H2639" s="21">
        <v>0</v>
      </c>
      <c r="I2639" s="24">
        <f t="shared" si="69"/>
        <v>1483452.58</v>
      </c>
      <c r="J2639" s="19" t="s">
        <v>7927</v>
      </c>
    </row>
    <row r="2640" spans="2:10" x14ac:dyDescent="0.25">
      <c r="B2640" s="4" t="s">
        <v>26</v>
      </c>
      <c r="C2640" s="13" t="s">
        <v>2400</v>
      </c>
      <c r="D2640" s="12" t="s">
        <v>5228</v>
      </c>
      <c r="E2640" s="10" t="s">
        <v>7900</v>
      </c>
      <c r="F2640" s="2">
        <v>0</v>
      </c>
      <c r="G2640" s="2">
        <v>887727.5</v>
      </c>
      <c r="H2640" s="21">
        <v>0</v>
      </c>
      <c r="I2640" s="24">
        <f t="shared" si="69"/>
        <v>887727.5</v>
      </c>
      <c r="J2640" s="19" t="s">
        <v>7927</v>
      </c>
    </row>
    <row r="2641" spans="2:10" x14ac:dyDescent="0.25">
      <c r="B2641" s="4" t="s">
        <v>26</v>
      </c>
      <c r="C2641" s="13" t="s">
        <v>2367</v>
      </c>
      <c r="D2641" s="12" t="s">
        <v>5229</v>
      </c>
      <c r="E2641" s="10" t="s">
        <v>7901</v>
      </c>
      <c r="F2641" s="2">
        <v>0</v>
      </c>
      <c r="G2641" s="2">
        <v>905100.73</v>
      </c>
      <c r="H2641" s="21">
        <v>0</v>
      </c>
      <c r="I2641" s="24">
        <f t="shared" si="69"/>
        <v>905100.73</v>
      </c>
      <c r="J2641" s="19" t="s">
        <v>7928</v>
      </c>
    </row>
    <row r="2642" spans="2:10" x14ac:dyDescent="0.25">
      <c r="B2642" s="4" t="s">
        <v>26</v>
      </c>
      <c r="C2642" s="13" t="s">
        <v>554</v>
      </c>
      <c r="D2642" s="12" t="s">
        <v>5230</v>
      </c>
      <c r="E2642" s="10" t="s">
        <v>7902</v>
      </c>
      <c r="F2642" s="2">
        <v>18142.78</v>
      </c>
      <c r="G2642" s="2">
        <v>1217019.49</v>
      </c>
      <c r="H2642" s="21">
        <v>0</v>
      </c>
      <c r="I2642" s="24">
        <f t="shared" si="69"/>
        <v>1235162.27</v>
      </c>
      <c r="J2642" s="19" t="s">
        <v>7927</v>
      </c>
    </row>
    <row r="2643" spans="2:10" x14ac:dyDescent="0.25">
      <c r="B2643" s="4" t="s">
        <v>26</v>
      </c>
      <c r="C2643" s="13" t="s">
        <v>2368</v>
      </c>
      <c r="D2643" s="12" t="s">
        <v>5231</v>
      </c>
      <c r="E2643" s="10" t="s">
        <v>7903</v>
      </c>
      <c r="F2643" s="2">
        <v>514654.03</v>
      </c>
      <c r="G2643" s="2">
        <v>8809906.3599999994</v>
      </c>
      <c r="H2643" s="21">
        <v>0</v>
      </c>
      <c r="I2643" s="24">
        <f t="shared" si="69"/>
        <v>9324560.3899999987</v>
      </c>
      <c r="J2643" s="19" t="s">
        <v>7927</v>
      </c>
    </row>
    <row r="2644" spans="2:10" x14ac:dyDescent="0.25">
      <c r="B2644" s="4" t="s">
        <v>26</v>
      </c>
      <c r="C2644" s="13" t="s">
        <v>633</v>
      </c>
      <c r="D2644" s="12" t="s">
        <v>5232</v>
      </c>
      <c r="E2644" s="10" t="s">
        <v>7904</v>
      </c>
      <c r="F2644" s="2">
        <v>5989475.5200000005</v>
      </c>
      <c r="G2644" s="2">
        <v>7193966.5899999999</v>
      </c>
      <c r="H2644" s="21">
        <v>0</v>
      </c>
      <c r="I2644" s="24">
        <f t="shared" si="69"/>
        <v>13183442.109999999</v>
      </c>
      <c r="J2644" s="19" t="s">
        <v>7928</v>
      </c>
    </row>
    <row r="2645" spans="2:10" x14ac:dyDescent="0.25">
      <c r="B2645" s="4" t="s">
        <v>26</v>
      </c>
      <c r="C2645" s="13" t="s">
        <v>753</v>
      </c>
      <c r="D2645" s="12" t="s">
        <v>5233</v>
      </c>
      <c r="E2645" s="10" t="s">
        <v>7905</v>
      </c>
      <c r="F2645" s="2">
        <v>7441461.8700000001</v>
      </c>
      <c r="G2645" s="2">
        <v>2403813.4700000002</v>
      </c>
      <c r="H2645" s="21">
        <v>0</v>
      </c>
      <c r="I2645" s="24">
        <f t="shared" si="69"/>
        <v>9845275.3399999999</v>
      </c>
      <c r="J2645" s="19" t="s">
        <v>7927</v>
      </c>
    </row>
    <row r="2646" spans="2:10" x14ac:dyDescent="0.25">
      <c r="B2646" s="4" t="s">
        <v>26</v>
      </c>
      <c r="C2646" s="13" t="s">
        <v>756</v>
      </c>
      <c r="D2646" s="12" t="s">
        <v>5234</v>
      </c>
      <c r="E2646" s="10" t="s">
        <v>7906</v>
      </c>
      <c r="F2646" s="2">
        <v>708993</v>
      </c>
      <c r="G2646" s="2">
        <v>0</v>
      </c>
      <c r="H2646" s="21">
        <v>0</v>
      </c>
      <c r="I2646" s="24">
        <f t="shared" si="69"/>
        <v>708993</v>
      </c>
      <c r="J2646" s="19" t="s">
        <v>7927</v>
      </c>
    </row>
    <row r="2647" spans="2:10" x14ac:dyDescent="0.25">
      <c r="B2647" s="4" t="s">
        <v>26</v>
      </c>
      <c r="C2647" s="13" t="s">
        <v>763</v>
      </c>
      <c r="D2647" s="12" t="s">
        <v>5235</v>
      </c>
      <c r="E2647" s="10" t="s">
        <v>7907</v>
      </c>
      <c r="F2647" s="2">
        <v>1164423.56</v>
      </c>
      <c r="G2647" s="2">
        <v>0</v>
      </c>
      <c r="H2647" s="21">
        <v>0</v>
      </c>
      <c r="I2647" s="24">
        <f t="shared" si="69"/>
        <v>1164423.56</v>
      </c>
      <c r="J2647" s="19" t="s">
        <v>7927</v>
      </c>
    </row>
    <row r="2648" spans="2:10" x14ac:dyDescent="0.25">
      <c r="B2648" s="4" t="s">
        <v>26</v>
      </c>
      <c r="C2648" s="13" t="s">
        <v>2369</v>
      </c>
      <c r="D2648" s="12" t="s">
        <v>5236</v>
      </c>
      <c r="E2648" s="10" t="s">
        <v>7908</v>
      </c>
      <c r="F2648" s="2">
        <v>0</v>
      </c>
      <c r="G2648" s="2">
        <v>2661304.61</v>
      </c>
      <c r="H2648" s="21">
        <v>0</v>
      </c>
      <c r="I2648" s="24">
        <f t="shared" si="69"/>
        <v>2661304.61</v>
      </c>
      <c r="J2648" s="19" t="s">
        <v>7927</v>
      </c>
    </row>
    <row r="2649" spans="2:10" x14ac:dyDescent="0.25">
      <c r="B2649" s="4" t="s">
        <v>26</v>
      </c>
      <c r="C2649" s="13" t="s">
        <v>885</v>
      </c>
      <c r="D2649" s="12" t="s">
        <v>5237</v>
      </c>
      <c r="E2649" s="10" t="s">
        <v>7909</v>
      </c>
      <c r="F2649" s="2">
        <v>163707.35999999999</v>
      </c>
      <c r="G2649" s="2">
        <v>0</v>
      </c>
      <c r="H2649" s="21">
        <v>0</v>
      </c>
      <c r="I2649" s="24">
        <f t="shared" si="69"/>
        <v>163707.35999999999</v>
      </c>
      <c r="J2649" s="19" t="s">
        <v>7928</v>
      </c>
    </row>
    <row r="2650" spans="2:10" x14ac:dyDescent="0.25">
      <c r="B2650" s="4" t="s">
        <v>26</v>
      </c>
      <c r="C2650" s="13" t="s">
        <v>2091</v>
      </c>
      <c r="D2650" s="12" t="s">
        <v>5238</v>
      </c>
      <c r="E2650" s="10" t="s">
        <v>7910</v>
      </c>
      <c r="F2650" s="2">
        <v>0</v>
      </c>
      <c r="G2650" s="2">
        <v>4095000.81</v>
      </c>
      <c r="H2650" s="21">
        <v>0</v>
      </c>
      <c r="I2650" s="24">
        <f t="shared" ref="I2650:I2665" si="70">SUM(F2650:H2650)</f>
        <v>4095000.81</v>
      </c>
      <c r="J2650" s="19" t="s">
        <v>7927</v>
      </c>
    </row>
    <row r="2651" spans="2:10" x14ac:dyDescent="0.25">
      <c r="B2651" s="4" t="s">
        <v>26</v>
      </c>
      <c r="C2651" s="13" t="s">
        <v>2370</v>
      </c>
      <c r="D2651" s="12" t="s">
        <v>5239</v>
      </c>
      <c r="E2651" s="10" t="s">
        <v>7911</v>
      </c>
      <c r="F2651" s="2">
        <v>402992.72</v>
      </c>
      <c r="G2651" s="2">
        <v>0</v>
      </c>
      <c r="H2651" s="21">
        <v>0</v>
      </c>
      <c r="I2651" s="24">
        <f t="shared" si="70"/>
        <v>402992.72</v>
      </c>
      <c r="J2651" s="19" t="s">
        <v>7927</v>
      </c>
    </row>
    <row r="2652" spans="2:10" x14ac:dyDescent="0.25">
      <c r="B2652" s="4" t="s">
        <v>26</v>
      </c>
      <c r="C2652" s="13" t="s">
        <v>2172</v>
      </c>
      <c r="D2652" s="12" t="s">
        <v>5240</v>
      </c>
      <c r="E2652" s="10" t="s">
        <v>7912</v>
      </c>
      <c r="F2652" s="2">
        <v>0</v>
      </c>
      <c r="G2652" s="2">
        <v>1098780.8400000001</v>
      </c>
      <c r="H2652" s="21">
        <v>0</v>
      </c>
      <c r="I2652" s="24">
        <f t="shared" si="70"/>
        <v>1098780.8400000001</v>
      </c>
      <c r="J2652" s="19" t="s">
        <v>7927</v>
      </c>
    </row>
    <row r="2653" spans="2:10" x14ac:dyDescent="0.25">
      <c r="B2653" s="4" t="s">
        <v>26</v>
      </c>
      <c r="C2653" s="13" t="s">
        <v>1004</v>
      </c>
      <c r="D2653" s="12" t="s">
        <v>5241</v>
      </c>
      <c r="E2653" s="10" t="s">
        <v>7913</v>
      </c>
      <c r="F2653" s="2">
        <v>1072112.8700000001</v>
      </c>
      <c r="G2653" s="2">
        <v>2307301.04</v>
      </c>
      <c r="H2653" s="21">
        <v>0</v>
      </c>
      <c r="I2653" s="24">
        <f t="shared" si="70"/>
        <v>3379413.91</v>
      </c>
      <c r="J2653" s="19" t="s">
        <v>7927</v>
      </c>
    </row>
    <row r="2654" spans="2:10" x14ac:dyDescent="0.25">
      <c r="B2654" s="4" t="s">
        <v>26</v>
      </c>
      <c r="C2654" s="13" t="s">
        <v>1010</v>
      </c>
      <c r="D2654" s="12" t="s">
        <v>5242</v>
      </c>
      <c r="E2654" s="10" t="s">
        <v>7914</v>
      </c>
      <c r="F2654" s="2">
        <v>0</v>
      </c>
      <c r="G2654" s="2">
        <v>3157626.43</v>
      </c>
      <c r="H2654" s="21">
        <v>0</v>
      </c>
      <c r="I2654" s="24">
        <f t="shared" si="70"/>
        <v>3157626.43</v>
      </c>
      <c r="J2654" s="19" t="s">
        <v>7927</v>
      </c>
    </row>
    <row r="2655" spans="2:10" x14ac:dyDescent="0.25">
      <c r="B2655" s="4" t="s">
        <v>26</v>
      </c>
      <c r="C2655" s="13" t="s">
        <v>1042</v>
      </c>
      <c r="D2655" s="12" t="s">
        <v>5243</v>
      </c>
      <c r="E2655" s="10" t="s">
        <v>7915</v>
      </c>
      <c r="F2655" s="2">
        <v>1425978.98</v>
      </c>
      <c r="G2655" s="2">
        <v>1528246.46</v>
      </c>
      <c r="H2655" s="21">
        <v>0</v>
      </c>
      <c r="I2655" s="24">
        <f t="shared" si="70"/>
        <v>2954225.44</v>
      </c>
      <c r="J2655" s="19" t="s">
        <v>7928</v>
      </c>
    </row>
    <row r="2656" spans="2:10" x14ac:dyDescent="0.25">
      <c r="B2656" s="4" t="s">
        <v>26</v>
      </c>
      <c r="C2656" s="13" t="s">
        <v>1047</v>
      </c>
      <c r="D2656" s="12" t="s">
        <v>5244</v>
      </c>
      <c r="E2656" s="10" t="s">
        <v>7916</v>
      </c>
      <c r="F2656" s="2">
        <v>0</v>
      </c>
      <c r="G2656" s="2">
        <v>1732952.03</v>
      </c>
      <c r="H2656" s="21">
        <v>0</v>
      </c>
      <c r="I2656" s="24">
        <f t="shared" si="70"/>
        <v>1732952.03</v>
      </c>
      <c r="J2656" s="19" t="s">
        <v>7927</v>
      </c>
    </row>
    <row r="2657" spans="2:10" x14ac:dyDescent="0.25">
      <c r="B2657" s="4" t="s">
        <v>26</v>
      </c>
      <c r="C2657" s="13" t="s">
        <v>1063</v>
      </c>
      <c r="D2657" s="12" t="s">
        <v>5245</v>
      </c>
      <c r="E2657" s="10" t="s">
        <v>7917</v>
      </c>
      <c r="F2657" s="2">
        <v>0</v>
      </c>
      <c r="G2657" s="2">
        <v>1070039.75</v>
      </c>
      <c r="H2657" s="21">
        <v>0</v>
      </c>
      <c r="I2657" s="24">
        <f t="shared" si="70"/>
        <v>1070039.75</v>
      </c>
      <c r="J2657" s="19" t="s">
        <v>7927</v>
      </c>
    </row>
    <row r="2658" spans="2:10" x14ac:dyDescent="0.25">
      <c r="B2658" s="4" t="s">
        <v>26</v>
      </c>
      <c r="C2658" s="13" t="s">
        <v>2371</v>
      </c>
      <c r="D2658" s="12" t="s">
        <v>5263</v>
      </c>
      <c r="E2658" s="10" t="s">
        <v>7918</v>
      </c>
      <c r="F2658" s="2">
        <v>0</v>
      </c>
      <c r="G2658" s="2">
        <v>4092835.8399999999</v>
      </c>
      <c r="H2658" s="21">
        <v>0</v>
      </c>
      <c r="I2658" s="24">
        <f t="shared" si="70"/>
        <v>4092835.8399999999</v>
      </c>
      <c r="J2658" s="19" t="s">
        <v>7927</v>
      </c>
    </row>
    <row r="2659" spans="2:10" x14ac:dyDescent="0.25">
      <c r="B2659" s="4" t="s">
        <v>26</v>
      </c>
      <c r="C2659" s="13" t="s">
        <v>1082</v>
      </c>
      <c r="D2659" s="12" t="s">
        <v>5246</v>
      </c>
      <c r="E2659" s="10" t="s">
        <v>7919</v>
      </c>
      <c r="F2659" s="2">
        <v>434764.4</v>
      </c>
      <c r="G2659" s="2">
        <v>0</v>
      </c>
      <c r="H2659" s="21">
        <v>0</v>
      </c>
      <c r="I2659" s="24">
        <f t="shared" si="70"/>
        <v>434764.4</v>
      </c>
      <c r="J2659" s="19" t="s">
        <v>7928</v>
      </c>
    </row>
    <row r="2660" spans="2:10" x14ac:dyDescent="0.25">
      <c r="B2660" s="4" t="s">
        <v>26</v>
      </c>
      <c r="C2660" s="13" t="s">
        <v>2372</v>
      </c>
      <c r="D2660" s="12" t="s">
        <v>5247</v>
      </c>
      <c r="E2660" s="10" t="s">
        <v>7920</v>
      </c>
      <c r="F2660" s="2">
        <v>0</v>
      </c>
      <c r="G2660" s="2">
        <v>3943300.37</v>
      </c>
      <c r="H2660" s="21">
        <v>0</v>
      </c>
      <c r="I2660" s="24">
        <f t="shared" si="70"/>
        <v>3943300.37</v>
      </c>
      <c r="J2660" s="19" t="s">
        <v>7928</v>
      </c>
    </row>
    <row r="2661" spans="2:10" x14ac:dyDescent="0.25">
      <c r="B2661" s="4" t="s">
        <v>26</v>
      </c>
      <c r="C2661" s="13" t="s">
        <v>1175</v>
      </c>
      <c r="D2661" s="12" t="s">
        <v>5248</v>
      </c>
      <c r="E2661" s="10" t="s">
        <v>7921</v>
      </c>
      <c r="F2661" s="2">
        <v>301568.09000000003</v>
      </c>
      <c r="G2661" s="2">
        <v>0</v>
      </c>
      <c r="H2661" s="21">
        <v>0</v>
      </c>
      <c r="I2661" s="24">
        <f t="shared" si="70"/>
        <v>301568.09000000003</v>
      </c>
      <c r="J2661" s="19" t="s">
        <v>7928</v>
      </c>
    </row>
    <row r="2662" spans="2:10" x14ac:dyDescent="0.25">
      <c r="B2662" s="4" t="s">
        <v>26</v>
      </c>
      <c r="C2662" s="13" t="s">
        <v>1301</v>
      </c>
      <c r="D2662" s="12" t="s">
        <v>5249</v>
      </c>
      <c r="E2662" s="10" t="s">
        <v>7922</v>
      </c>
      <c r="F2662" s="2">
        <v>2524972.92</v>
      </c>
      <c r="G2662" s="2">
        <v>2963478.92</v>
      </c>
      <c r="H2662" s="21">
        <v>0</v>
      </c>
      <c r="I2662" s="24">
        <f t="shared" si="70"/>
        <v>5488451.8399999999</v>
      </c>
      <c r="J2662" s="19" t="s">
        <v>7928</v>
      </c>
    </row>
    <row r="2663" spans="2:10" x14ac:dyDescent="0.25">
      <c r="B2663" s="4" t="s">
        <v>26</v>
      </c>
      <c r="C2663" s="13" t="s">
        <v>1370</v>
      </c>
      <c r="D2663" s="12" t="s">
        <v>5250</v>
      </c>
      <c r="E2663" s="10" t="s">
        <v>7923</v>
      </c>
      <c r="F2663" s="2">
        <v>0</v>
      </c>
      <c r="G2663" s="2">
        <v>5275286.7799999993</v>
      </c>
      <c r="H2663" s="21">
        <v>0</v>
      </c>
      <c r="I2663" s="24">
        <f t="shared" si="70"/>
        <v>5275286.7799999993</v>
      </c>
      <c r="J2663" s="19" t="s">
        <v>7927</v>
      </c>
    </row>
    <row r="2664" spans="2:10" x14ac:dyDescent="0.25">
      <c r="B2664" s="4" t="s">
        <v>26</v>
      </c>
      <c r="C2664" s="13" t="s">
        <v>1402</v>
      </c>
      <c r="D2664" s="12" t="s">
        <v>5251</v>
      </c>
      <c r="E2664" s="10" t="s">
        <v>7924</v>
      </c>
      <c r="F2664" s="2">
        <v>0</v>
      </c>
      <c r="G2664" s="2">
        <v>3475506.79</v>
      </c>
      <c r="H2664" s="21">
        <v>0</v>
      </c>
      <c r="I2664" s="24">
        <f t="shared" si="70"/>
        <v>3475506.79</v>
      </c>
      <c r="J2664" s="19" t="s">
        <v>7928</v>
      </c>
    </row>
    <row r="2665" spans="2:10" x14ac:dyDescent="0.25">
      <c r="B2665" s="6" t="s">
        <v>26</v>
      </c>
      <c r="C2665" s="15" t="s">
        <v>1479</v>
      </c>
      <c r="D2665" s="12" t="s">
        <v>5252</v>
      </c>
      <c r="E2665" s="10" t="s">
        <v>7925</v>
      </c>
      <c r="F2665" s="3">
        <v>821141.15</v>
      </c>
      <c r="G2665" s="3">
        <v>732317.4</v>
      </c>
      <c r="H2665" s="22">
        <v>0</v>
      </c>
      <c r="I2665" s="25">
        <f t="shared" si="70"/>
        <v>1553458.55</v>
      </c>
      <c r="J2665" s="20" t="s">
        <v>7928</v>
      </c>
    </row>
  </sheetData>
  <sortState ref="C3:J4532">
    <sortCondition ref="C3:C4532"/>
  </sortState>
  <mergeCells count="2">
    <mergeCell ref="B7:E7"/>
    <mergeCell ref="J6:J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Vieira Cunha</dc:creator>
  <cp:lastModifiedBy>Cesar Willians Tardelli</cp:lastModifiedBy>
  <dcterms:created xsi:type="dcterms:W3CDTF">2017-04-26T18:59:10Z</dcterms:created>
  <dcterms:modified xsi:type="dcterms:W3CDTF">2017-06-02T13:45:48Z</dcterms:modified>
</cp:coreProperties>
</file>